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socserv\TeamShares\CSU\Emma\Extranet pages\"/>
    </mc:Choice>
  </mc:AlternateContent>
  <bookViews>
    <workbookView xWindow="360" yWindow="225" windowWidth="22500" windowHeight="12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52511"/>
</workbook>
</file>

<file path=xl/sharedStrings.xml><?xml version="1.0" encoding="utf-8"?>
<sst xmlns="http://schemas.openxmlformats.org/spreadsheetml/2006/main" count="74" uniqueCount="60">
  <si>
    <t>Name</t>
  </si>
  <si>
    <t>DOB</t>
  </si>
  <si>
    <t>Date of death</t>
  </si>
  <si>
    <t>?</t>
  </si>
  <si>
    <t>Yes</t>
  </si>
  <si>
    <t>yes</t>
  </si>
  <si>
    <t>Colin</t>
  </si>
  <si>
    <t>no</t>
  </si>
  <si>
    <t>female</t>
  </si>
  <si>
    <t>Liutkevicius</t>
  </si>
  <si>
    <t>Edvinas</t>
  </si>
  <si>
    <t>Aiken</t>
  </si>
  <si>
    <t>Andrew James</t>
  </si>
  <si>
    <t>Married</t>
  </si>
  <si>
    <t>Richardson</t>
  </si>
  <si>
    <t>Donald</t>
  </si>
  <si>
    <t>Smith</t>
  </si>
  <si>
    <t>Amanda</t>
  </si>
  <si>
    <t>Puckett</t>
  </si>
  <si>
    <t>Maureen</t>
  </si>
  <si>
    <t>Pavillion Court Nursing Home, Brieryside, Cowgate, NE5 3AB</t>
  </si>
  <si>
    <t>partner applied for funeral grant instead</t>
  </si>
  <si>
    <t>Tasker</t>
  </si>
  <si>
    <t>Jaqueline</t>
  </si>
  <si>
    <t>unknown</t>
  </si>
  <si>
    <t>Freeman Hospital</t>
  </si>
  <si>
    <t>B3151</t>
  </si>
  <si>
    <t>Rennoldson</t>
  </si>
  <si>
    <t xml:space="preserve">Joseph William </t>
  </si>
  <si>
    <t>no carefirst id no file, email referral 9/10/15 with very little info</t>
  </si>
  <si>
    <t>Drummond</t>
  </si>
  <si>
    <t>Emma</t>
  </si>
  <si>
    <t>McElvanney</t>
  </si>
  <si>
    <t>David</t>
  </si>
  <si>
    <t>120 Lanchester Avenue, Gateshead, NE9 7AN</t>
  </si>
  <si>
    <t xml:space="preserve">Bailey </t>
  </si>
  <si>
    <t>John Michael</t>
  </si>
  <si>
    <t>Cranney</t>
  </si>
  <si>
    <t>Meynell</t>
  </si>
  <si>
    <t>Sandgren</t>
  </si>
  <si>
    <t>Leslie Mark</t>
  </si>
  <si>
    <t xml:space="preserve">Davidson </t>
  </si>
  <si>
    <t>Malcolm</t>
  </si>
  <si>
    <t>Jewitt</t>
  </si>
  <si>
    <t>Alan</t>
  </si>
  <si>
    <t>Address</t>
  </si>
  <si>
    <t>Public Health Funerals Jul-Dec 2015</t>
  </si>
  <si>
    <t>NOK</t>
  </si>
  <si>
    <t>Flat 45 Beavans Building, Shields Road, Byker, NE6 1DW</t>
  </si>
  <si>
    <t>238 Commercial Road, NE6 2ED</t>
  </si>
  <si>
    <t>Flat 3 The Minories, Roseberry Crescent, Jesmond, NE2 1EU</t>
  </si>
  <si>
    <t>78 Addycombe Terrace, Heaton, NE6 5SQ</t>
  </si>
  <si>
    <t>30 The Hawthorns, NE4 7EP</t>
  </si>
  <si>
    <t>Brampton Court, Wharrier St, Walker, NE6 3BR</t>
  </si>
  <si>
    <t>15 Elsham Green, Fawdon, NE3 2QP</t>
  </si>
  <si>
    <t>Room 7, Catherine House, 283 Shields Road, Byker, NE6 2UQ</t>
  </si>
  <si>
    <t>108 Todds Nook, Westgate Road, NE4 6EY</t>
  </si>
  <si>
    <t>39 Phillips Place, Arthurs Hill, NE4 6AG</t>
  </si>
  <si>
    <t>Flat 9, 68 Cambridge St, NE4 7EH</t>
  </si>
  <si>
    <t>81 Canterbury St, Byker, NE6 2JD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</si>
</sst>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4" x14ac:knownFonts="1">
    <font>
      <sz val="12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1" xfId="0" applyNumberFormat="1" applyFont="1" applyBorder="1"/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90" zoomScaleNormal="90" workbookViewId="0">
      <pane ySplit="2" topLeftCell="A3" activePane="bottomLeft" state="frozen"/>
      <selection pane="bottomLeft" activeCell="I12" sqref="I12"/>
    </sheetView>
  </sheetViews>
  <sheetFormatPr defaultColWidth="8.77734375" defaultRowHeight="15" x14ac:dyDescent="0.2"/>
  <cols>
    <col min="1" max="1" width="12.6640625" style="4" customWidth="1"/>
    <col min="2" max="2" width="15.33203125" style="4" customWidth="1"/>
    <col min="3" max="3" width="51.6640625" style="4" customWidth="1"/>
    <col min="4" max="4" width="13.109375" style="18" customWidth="1"/>
    <col min="5" max="5" width="12" style="14" customWidth="1"/>
    <col min="6" max="6" width="8.88671875" style="14" customWidth="1"/>
    <col min="7" max="7" width="8.77734375" style="5" customWidth="1"/>
    <col min="8" max="8" width="18" style="5" hidden="1" customWidth="1"/>
    <col min="9" max="16384" width="8.77734375" style="5"/>
  </cols>
  <sheetData>
    <row r="1" spans="1:6" ht="15.6" customHeight="1" x14ac:dyDescent="0.25">
      <c r="A1" s="20" t="s">
        <v>46</v>
      </c>
      <c r="B1" s="20"/>
      <c r="C1" s="20"/>
      <c r="D1" s="20"/>
      <c r="E1" s="20"/>
      <c r="F1" s="20"/>
    </row>
    <row r="2" spans="1:6" s="1" customFormat="1" ht="71.45" customHeight="1" x14ac:dyDescent="0.25">
      <c r="A2" s="19" t="s">
        <v>0</v>
      </c>
      <c r="B2" s="19"/>
      <c r="C2" s="11" t="s">
        <v>45</v>
      </c>
      <c r="D2" s="16" t="s">
        <v>1</v>
      </c>
      <c r="E2" s="11" t="s">
        <v>2</v>
      </c>
      <c r="F2" s="12" t="s">
        <v>47</v>
      </c>
    </row>
    <row r="3" spans="1:6" ht="19.899999999999999" customHeight="1" x14ac:dyDescent="0.2">
      <c r="A3" s="3" t="s">
        <v>11</v>
      </c>
      <c r="B3" s="3" t="s">
        <v>12</v>
      </c>
      <c r="C3" s="3" t="s">
        <v>51</v>
      </c>
      <c r="D3" s="17">
        <v>19912</v>
      </c>
      <c r="E3" s="15">
        <v>42188</v>
      </c>
      <c r="F3" s="13" t="s">
        <v>4</v>
      </c>
    </row>
    <row r="4" spans="1:6" ht="19.899999999999999" customHeight="1" x14ac:dyDescent="0.2">
      <c r="A4" s="3" t="s">
        <v>9</v>
      </c>
      <c r="B4" s="3" t="s">
        <v>10</v>
      </c>
      <c r="C4" s="3" t="s">
        <v>58</v>
      </c>
      <c r="D4" s="17">
        <v>33770</v>
      </c>
      <c r="E4" s="15">
        <v>42209</v>
      </c>
      <c r="F4" s="13" t="s">
        <v>4</v>
      </c>
    </row>
    <row r="5" spans="1:6" ht="19.899999999999999" customHeight="1" x14ac:dyDescent="0.2">
      <c r="A5" s="3" t="s">
        <v>14</v>
      </c>
      <c r="B5" s="3" t="s">
        <v>15</v>
      </c>
      <c r="C5" s="3" t="s">
        <v>52</v>
      </c>
      <c r="D5" s="17">
        <v>19727</v>
      </c>
      <c r="E5" s="15">
        <v>42228</v>
      </c>
      <c r="F5" s="13" t="s">
        <v>4</v>
      </c>
    </row>
    <row r="6" spans="1:6" ht="19.899999999999999" customHeight="1" x14ac:dyDescent="0.2">
      <c r="A6" s="3" t="s">
        <v>27</v>
      </c>
      <c r="B6" s="3" t="s">
        <v>28</v>
      </c>
      <c r="C6" s="3" t="s">
        <v>53</v>
      </c>
      <c r="D6" s="17">
        <v>16047</v>
      </c>
      <c r="E6" s="15">
        <v>42252</v>
      </c>
      <c r="F6" s="13" t="s">
        <v>4</v>
      </c>
    </row>
    <row r="7" spans="1:6" ht="19.899999999999999" customHeight="1" x14ac:dyDescent="0.2">
      <c r="A7" s="3" t="s">
        <v>16</v>
      </c>
      <c r="B7" s="3" t="s">
        <v>17</v>
      </c>
      <c r="C7" s="3" t="s">
        <v>20</v>
      </c>
      <c r="D7" s="17">
        <v>19790</v>
      </c>
      <c r="E7" s="15">
        <v>42253</v>
      </c>
      <c r="F7" s="13" t="s">
        <v>4</v>
      </c>
    </row>
    <row r="8" spans="1:6" ht="19.899999999999999" customHeight="1" x14ac:dyDescent="0.2">
      <c r="A8" s="3" t="s">
        <v>18</v>
      </c>
      <c r="B8" s="3" t="s">
        <v>19</v>
      </c>
      <c r="C8" s="3" t="s">
        <v>54</v>
      </c>
      <c r="D8" s="17">
        <v>14632</v>
      </c>
      <c r="E8" s="15">
        <v>42254</v>
      </c>
      <c r="F8" s="13" t="s">
        <v>4</v>
      </c>
    </row>
    <row r="9" spans="1:6" ht="19.899999999999999" customHeight="1" x14ac:dyDescent="0.2">
      <c r="A9" s="3" t="s">
        <v>32</v>
      </c>
      <c r="B9" s="3" t="s">
        <v>33</v>
      </c>
      <c r="C9" s="3" t="s">
        <v>34</v>
      </c>
      <c r="D9" s="17">
        <v>23910</v>
      </c>
      <c r="E9" s="15">
        <v>42280</v>
      </c>
      <c r="F9" s="13" t="s">
        <v>4</v>
      </c>
    </row>
    <row r="10" spans="1:6" ht="19.899999999999999" customHeight="1" x14ac:dyDescent="0.2">
      <c r="A10" s="3" t="s">
        <v>35</v>
      </c>
      <c r="B10" s="3" t="s">
        <v>36</v>
      </c>
      <c r="C10" s="3" t="s">
        <v>55</v>
      </c>
      <c r="D10" s="17">
        <v>15817</v>
      </c>
      <c r="E10" s="15">
        <v>42301</v>
      </c>
      <c r="F10" s="13" t="s">
        <v>4</v>
      </c>
    </row>
    <row r="11" spans="1:6" ht="19.899999999999999" customHeight="1" x14ac:dyDescent="0.2">
      <c r="A11" s="3" t="s">
        <v>43</v>
      </c>
      <c r="B11" s="3" t="s">
        <v>44</v>
      </c>
      <c r="C11" s="3" t="s">
        <v>56</v>
      </c>
      <c r="D11" s="17">
        <v>23848</v>
      </c>
      <c r="E11" s="15">
        <v>42305</v>
      </c>
      <c r="F11" s="13" t="s">
        <v>4</v>
      </c>
    </row>
    <row r="12" spans="1:6" ht="19.899999999999999" customHeight="1" x14ac:dyDescent="0.2">
      <c r="A12" s="3" t="s">
        <v>30</v>
      </c>
      <c r="B12" s="3" t="s">
        <v>31</v>
      </c>
      <c r="C12" s="3" t="s">
        <v>59</v>
      </c>
      <c r="D12" s="17">
        <v>29126</v>
      </c>
      <c r="E12" s="15">
        <v>42306</v>
      </c>
      <c r="F12" s="13" t="s">
        <v>4</v>
      </c>
    </row>
    <row r="13" spans="1:6" ht="19.899999999999999" customHeight="1" x14ac:dyDescent="0.2">
      <c r="A13" s="3" t="s">
        <v>37</v>
      </c>
      <c r="B13" s="3" t="s">
        <v>6</v>
      </c>
      <c r="C13" s="3" t="s">
        <v>57</v>
      </c>
      <c r="D13" s="17">
        <v>18621</v>
      </c>
      <c r="E13" s="15">
        <v>42332</v>
      </c>
      <c r="F13" s="13" t="s">
        <v>4</v>
      </c>
    </row>
    <row r="14" spans="1:6" ht="19.899999999999999" customHeight="1" x14ac:dyDescent="0.2">
      <c r="A14" s="3" t="s">
        <v>38</v>
      </c>
      <c r="B14" s="3" t="s">
        <v>36</v>
      </c>
      <c r="C14" s="3" t="s">
        <v>50</v>
      </c>
      <c r="D14" s="17">
        <v>14458</v>
      </c>
      <c r="E14" s="15">
        <v>42336</v>
      </c>
      <c r="F14" s="13" t="s">
        <v>4</v>
      </c>
    </row>
    <row r="15" spans="1:6" ht="19.899999999999999" customHeight="1" x14ac:dyDescent="0.2">
      <c r="A15" s="3" t="s">
        <v>39</v>
      </c>
      <c r="B15" s="3" t="s">
        <v>40</v>
      </c>
      <c r="C15" s="3" t="s">
        <v>49</v>
      </c>
      <c r="D15" s="17">
        <v>24979</v>
      </c>
      <c r="E15" s="15">
        <v>42346</v>
      </c>
      <c r="F15" s="13" t="s">
        <v>4</v>
      </c>
    </row>
    <row r="16" spans="1:6" ht="19.899999999999999" customHeight="1" x14ac:dyDescent="0.2">
      <c r="A16" s="3" t="s">
        <v>41</v>
      </c>
      <c r="B16" s="3" t="s">
        <v>42</v>
      </c>
      <c r="C16" s="3" t="s">
        <v>48</v>
      </c>
      <c r="D16" s="17">
        <v>20462</v>
      </c>
      <c r="E16" s="15">
        <v>42357</v>
      </c>
      <c r="F16" s="13" t="s">
        <v>4</v>
      </c>
    </row>
  </sheetData>
  <sortState ref="A3:I47">
    <sortCondition ref="E3:E47"/>
  </sortState>
  <dataConsolidate/>
  <mergeCells count="2">
    <mergeCell ref="A2:B2"/>
    <mergeCell ref="A1:F1"/>
  </mergeCells>
  <phoneticPr fontId="2" type="noConversion"/>
  <dataValidations count="1">
    <dataValidation type="list" allowBlank="1" showInputMessage="1" showErrorMessage="1" sqref="F3:F1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5"/>
  <sheetViews>
    <sheetView workbookViewId="0">
      <selection activeCell="A5" sqref="A5:IV5"/>
    </sheetView>
  </sheetViews>
  <sheetFormatPr defaultRowHeight="15" x14ac:dyDescent="0.2"/>
  <sheetData>
    <row r="5" spans="1:24" s="5" customFormat="1" ht="120" x14ac:dyDescent="0.2">
      <c r="A5" s="2" t="s">
        <v>26</v>
      </c>
      <c r="B5" s="3" t="s">
        <v>22</v>
      </c>
      <c r="C5" s="3" t="s">
        <v>23</v>
      </c>
      <c r="D5" s="3" t="s">
        <v>24</v>
      </c>
      <c r="E5" s="10">
        <v>19027</v>
      </c>
      <c r="F5" s="3" t="s">
        <v>3</v>
      </c>
      <c r="G5" s="2" t="s">
        <v>13</v>
      </c>
      <c r="H5" s="2"/>
      <c r="I5" s="6">
        <v>42281</v>
      </c>
      <c r="J5" s="3" t="s">
        <v>25</v>
      </c>
      <c r="K5" s="2">
        <v>63</v>
      </c>
      <c r="L5" s="2"/>
      <c r="M5" s="2" t="s">
        <v>8</v>
      </c>
      <c r="N5" s="2"/>
      <c r="O5" s="2" t="s">
        <v>5</v>
      </c>
      <c r="P5" s="3" t="s">
        <v>21</v>
      </c>
      <c r="Q5" s="7"/>
      <c r="R5" s="7"/>
      <c r="S5" s="7"/>
      <c r="T5" s="7"/>
      <c r="U5" s="7"/>
      <c r="V5" s="7"/>
      <c r="W5" s="9" t="s">
        <v>29</v>
      </c>
      <c r="X5" s="8" t="s">
        <v>7</v>
      </c>
    </row>
  </sheetData>
  <phoneticPr fontId="2" type="noConversion"/>
  <dataValidations count="3">
    <dataValidation type="list" allowBlank="1" showInputMessage="1" showErrorMessage="1" sqref="N5:O5">
      <formula1>$Z$9:$Z$10</formula1>
    </dataValidation>
    <dataValidation type="list" allowBlank="1" showInputMessage="1" showErrorMessage="1" sqref="M5">
      <formula1>$Z$6:$Z$7</formula1>
    </dataValidation>
    <dataValidation type="list" allowBlank="1" showInputMessage="1" showErrorMessage="1" sqref="L5">
      <formula1>$Z$3:$Z$4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Newcastle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58039</dc:creator>
  <cp:lastModifiedBy>Scott-Parker, Emma</cp:lastModifiedBy>
  <cp:lastPrinted>2016-01-19T12:57:51Z</cp:lastPrinted>
  <dcterms:created xsi:type="dcterms:W3CDTF">2013-06-06T08:29:32Z</dcterms:created>
  <dcterms:modified xsi:type="dcterms:W3CDTF">2016-01-21T16:16:56Z</dcterms:modified>
</cp:coreProperties>
</file>