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6_{BBD4077F-DABC-4C1F-AAE1-6397AF842E71}" xr6:coauthVersionLast="47" xr6:coauthVersionMax="47" xr10:uidLastSave="{00000000-0000-0000-0000-000000000000}"/>
  <bookViews>
    <workbookView xWindow="-110" yWindow="-110" windowWidth="19420" windowHeight="10300" activeTab="2" xr2:uid="{CC6F0A70-56D0-42B2-B46B-B62EC1E9E172}"/>
  </bookViews>
  <sheets>
    <sheet name="PCNs by Month" sheetId="1" r:id="rId1"/>
    <sheet name="PCNs by Street" sheetId="2" r:id="rId2"/>
    <sheet name="PCNs by Contravention Cod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<sst xmlns="http://schemas.openxmlformats.org/spreadsheetml/2006/main" count="1627" uniqueCount="1623">
  <si>
    <t>Month</t>
  </si>
  <si>
    <t>Number of PCNs Issued</t>
  </si>
  <si>
    <t>Number of cancelled PCNs</t>
  </si>
  <si>
    <t>Value of PCN payments made</t>
  </si>
  <si>
    <t>Grand Total</t>
  </si>
  <si>
    <t>Abbey Brook Gardens</t>
  </si>
  <si>
    <t>Abbey Grange</t>
  </si>
  <si>
    <t>Abbey Lane</t>
  </si>
  <si>
    <t>Abbeydale Drive</t>
  </si>
  <si>
    <t>Abbeydale Road</t>
  </si>
  <si>
    <t>Abbeydale Road South</t>
  </si>
  <si>
    <t>Abbeyfield Road</t>
  </si>
  <si>
    <t>Acorn Street</t>
  </si>
  <si>
    <t>Acres Hill Road</t>
  </si>
  <si>
    <t>Adastral Avenue</t>
  </si>
  <si>
    <t>Addison Road</t>
  </si>
  <si>
    <t>Addy Drive</t>
  </si>
  <si>
    <t>Addy Street</t>
  </si>
  <si>
    <t>Adelphi Street</t>
  </si>
  <si>
    <t>Adsetts Building Car Park</t>
  </si>
  <si>
    <t>Ainsley Road</t>
  </si>
  <si>
    <t>Ainsty Road</t>
  </si>
  <si>
    <t>Aisthorpe Road</t>
  </si>
  <si>
    <t>Aizlewood Road</t>
  </si>
  <si>
    <t>Albert Road Car Park</t>
  </si>
  <si>
    <t>Albert Road, Heeley</t>
  </si>
  <si>
    <t>Albert Terrace Road</t>
  </si>
  <si>
    <t>Albion Street</t>
  </si>
  <si>
    <t>Aldam Road</t>
  </si>
  <si>
    <t>Alderney Road</t>
  </si>
  <si>
    <t>Alderson Place</t>
  </si>
  <si>
    <t>Alderson Road</t>
  </si>
  <si>
    <t>Alderson Road Car Park</t>
  </si>
  <si>
    <t>Alderson Road North</t>
  </si>
  <si>
    <t>Algar Road</t>
  </si>
  <si>
    <t>Allen Street</t>
  </si>
  <si>
    <t>Alma Road</t>
  </si>
  <si>
    <t>Alma Street</t>
  </si>
  <si>
    <t>Andover Street</t>
  </si>
  <si>
    <t>Andrew Lane</t>
  </si>
  <si>
    <t>Angel Street</t>
  </si>
  <si>
    <t>Angerford Avenue</t>
  </si>
  <si>
    <t>Anns Road North</t>
  </si>
  <si>
    <t>Archer Road</t>
  </si>
  <si>
    <t>Argyle Close</t>
  </si>
  <si>
    <t>Arley Street</t>
  </si>
  <si>
    <t>Artisan View</t>
  </si>
  <si>
    <t>Arundel Gate</t>
  </si>
  <si>
    <t>Arundel Lane</t>
  </si>
  <si>
    <t>Arundel Road</t>
  </si>
  <si>
    <t>Arundel SHU</t>
  </si>
  <si>
    <t>Arundel Street</t>
  </si>
  <si>
    <t>Ascot Street</t>
  </si>
  <si>
    <t>Ash Grove</t>
  </si>
  <si>
    <t>Ash Street, Walkley</t>
  </si>
  <si>
    <t>Ash View</t>
  </si>
  <si>
    <t>Ashberry Road</t>
  </si>
  <si>
    <t>Ashdell Road</t>
  </si>
  <si>
    <t>Asher Road</t>
  </si>
  <si>
    <t>Ashford Road</t>
  </si>
  <si>
    <t>Ashgate Road</t>
  </si>
  <si>
    <t>Ashwell Road</t>
  </si>
  <si>
    <t>Asline Road</t>
  </si>
  <si>
    <t>Aspect Court</t>
  </si>
  <si>
    <t>Athol Road</t>
  </si>
  <si>
    <t>Atlas Way</t>
  </si>
  <si>
    <t>Attercliffe Common</t>
  </si>
  <si>
    <t>Attercliffe Road</t>
  </si>
  <si>
    <t>Aukley Road</t>
  </si>
  <si>
    <t>Avisford Road</t>
  </si>
  <si>
    <t>Backfields</t>
  </si>
  <si>
    <t>Bacon Lane</t>
  </si>
  <si>
    <t>Bagshot Street</t>
  </si>
  <si>
    <t>Bailey Lane</t>
  </si>
  <si>
    <t>Bailey Street</t>
  </si>
  <si>
    <t>Baker Street</t>
  </si>
  <si>
    <t>Bakers Hill</t>
  </si>
  <si>
    <t>Balaclava Road</t>
  </si>
  <si>
    <t>Ball Street</t>
  </si>
  <si>
    <t>Balm Green</t>
  </si>
  <si>
    <t>Balmoral Road</t>
  </si>
  <si>
    <t>Bamforth Street</t>
  </si>
  <si>
    <t>Bank Street</t>
  </si>
  <si>
    <t>Bankfield Road</t>
  </si>
  <si>
    <t>Bankwood Road</t>
  </si>
  <si>
    <t>Bannerdale Road</t>
  </si>
  <si>
    <t>Barber Place</t>
  </si>
  <si>
    <t>Barber Road</t>
  </si>
  <si>
    <t>Bard Street</t>
  </si>
  <si>
    <t>Bardwell Road</t>
  </si>
  <si>
    <t>Barker`s Pool</t>
  </si>
  <si>
    <t>Barmouth Road</t>
  </si>
  <si>
    <t>Barnes Court</t>
  </si>
  <si>
    <t>Barnsley Road</t>
  </si>
  <si>
    <t>Baron Street</t>
  </si>
  <si>
    <t>Barrack Lane</t>
  </si>
  <si>
    <t>Barretta Street</t>
  </si>
  <si>
    <t>Barrie Crescent</t>
  </si>
  <si>
    <t>Barrow Road</t>
  </si>
  <si>
    <t>Baslow Road</t>
  </si>
  <si>
    <t>Bastock Road</t>
  </si>
  <si>
    <t>Bawtry Road</t>
  </si>
  <si>
    <t>Baxter Close</t>
  </si>
  <si>
    <t>Baxter Drive</t>
  </si>
  <si>
    <t>Baxter Mews</t>
  </si>
  <si>
    <t>Baxter Road</t>
  </si>
  <si>
    <t>Beaufort Road</t>
  </si>
  <si>
    <t>Beck Road</t>
  </si>
  <si>
    <t>Bedford Road</t>
  </si>
  <si>
    <t>Bedford Street</t>
  </si>
  <si>
    <t>Beech Hill Road</t>
  </si>
  <si>
    <t>Beechwood Road, Hillsborough</t>
  </si>
  <si>
    <t>Beechwood Road, Stocksbridge</t>
  </si>
  <si>
    <t>Beehive Road</t>
  </si>
  <si>
    <t>Beeley Street</t>
  </si>
  <si>
    <t>Beeley Wood Road</t>
  </si>
  <si>
    <t>Beet Street</t>
  </si>
  <si>
    <t>Beeton Road</t>
  </si>
  <si>
    <t>Beighton Road,Woodhouse</t>
  </si>
  <si>
    <t>Belgrave Road</t>
  </si>
  <si>
    <t>Belgrave Square</t>
  </si>
  <si>
    <t>Bellefield Street</t>
  </si>
  <si>
    <t>Bellhouse Road</t>
  </si>
  <si>
    <t>Bells Square</t>
  </si>
  <si>
    <t>Belper Road</t>
  </si>
  <si>
    <t>Ben Lane</t>
  </si>
  <si>
    <t>Bennett Street</t>
  </si>
  <si>
    <t>Benty Lane</t>
  </si>
  <si>
    <t>Beresford Road</t>
  </si>
  <si>
    <t>Bernard Road</t>
  </si>
  <si>
    <t>Berresford Road</t>
  </si>
  <si>
    <t>Berry Holme Close</t>
  </si>
  <si>
    <t>Beulah Road</t>
  </si>
  <si>
    <t>Bevan Way</t>
  </si>
  <si>
    <t>Bevercotes Road</t>
  </si>
  <si>
    <t>Beverley Street</t>
  </si>
  <si>
    <t>Binfield Road</t>
  </si>
  <si>
    <t>Bingham Park Road</t>
  </si>
  <si>
    <t>Birklands Avenue</t>
  </si>
  <si>
    <t>Birley Moor Road</t>
  </si>
  <si>
    <t>Birley Vale Avenue</t>
  </si>
  <si>
    <t>Bishop Street</t>
  </si>
  <si>
    <t>Bishops Close</t>
  </si>
  <si>
    <t>Blackburne Street</t>
  </si>
  <si>
    <t>Blackstock Road</t>
  </si>
  <si>
    <t>Blagden Street</t>
  </si>
  <si>
    <t>Blair Athol Road</t>
  </si>
  <si>
    <t>Blakeney Road</t>
  </si>
  <si>
    <t>Blast Lane</t>
  </si>
  <si>
    <t>Blonk Street</t>
  </si>
  <si>
    <t>Blue Boy Street</t>
  </si>
  <si>
    <t>Blyde Road</t>
  </si>
  <si>
    <t>Blyde Road Car Park</t>
  </si>
  <si>
    <t>Bocking Lane</t>
  </si>
  <si>
    <t>Boden Lane</t>
  </si>
  <si>
    <t>Bodmin Street</t>
  </si>
  <si>
    <t>Bole Hill Lane</t>
  </si>
  <si>
    <t>Bolsover Road</t>
  </si>
  <si>
    <t>Bolsover Street</t>
  </si>
  <si>
    <t>Bolton Street</t>
  </si>
  <si>
    <t>Bonville Gardens (off Dover Street)</t>
  </si>
  <si>
    <t>Bootle Street</t>
  </si>
  <si>
    <t>Borough Road</t>
  </si>
  <si>
    <t>Boston Street</t>
  </si>
  <si>
    <t>Bosworth Street</t>
  </si>
  <si>
    <t>Botanical Road</t>
  </si>
  <si>
    <t>Botham Street</t>
  </si>
  <si>
    <t>Bowdon Street</t>
  </si>
  <si>
    <t>Bower Road</t>
  </si>
  <si>
    <t>Bower Spring</t>
  </si>
  <si>
    <t>Bowling Green Street</t>
  </si>
  <si>
    <t>Bowood Road</t>
  </si>
  <si>
    <t>Boyland Street</t>
  </si>
  <si>
    <t>Bradbury Street</t>
  </si>
  <si>
    <t>Bradfield Road</t>
  </si>
  <si>
    <t>Bradley Street</t>
  </si>
  <si>
    <t>Bramall Lane</t>
  </si>
  <si>
    <t>Bramham Road</t>
  </si>
  <si>
    <t>Bramwell Drive</t>
  </si>
  <si>
    <t>Bramwell Street</t>
  </si>
  <si>
    <t>Bressingham Road</t>
  </si>
  <si>
    <t>Briar Road</t>
  </si>
  <si>
    <t>Bridby Street</t>
  </si>
  <si>
    <t>Bridge Street</t>
  </si>
  <si>
    <t>Bridge Street (Inner Zone)</t>
  </si>
  <si>
    <t>Brier Street</t>
  </si>
  <si>
    <t>Bright Street</t>
  </si>
  <si>
    <t>Brightmore Drive</t>
  </si>
  <si>
    <t>Brightside Lane</t>
  </si>
  <si>
    <t>Brinsworth Street</t>
  </si>
  <si>
    <t>Bristol Road</t>
  </si>
  <si>
    <t>Britannia Road</t>
  </si>
  <si>
    <t>Britnall Street</t>
  </si>
  <si>
    <t>Brittain Street</t>
  </si>
  <si>
    <t>Broad Lane</t>
  </si>
  <si>
    <t>Broad Lane Car Park</t>
  </si>
  <si>
    <t>Broad Street</t>
  </si>
  <si>
    <t>Broad Street West</t>
  </si>
  <si>
    <t>Broadfield Road</t>
  </si>
  <si>
    <t>Brocco Bank</t>
  </si>
  <si>
    <t>Brocco Street</t>
  </si>
  <si>
    <t>Brockwood Close</t>
  </si>
  <si>
    <t>Brook Drive</t>
  </si>
  <si>
    <t>Brook Hill</t>
  </si>
  <si>
    <t>Brook Hill Car Park</t>
  </si>
  <si>
    <t>Brook Lane, Netherthorpe</t>
  </si>
  <si>
    <t>Brook Road, Meersbrook</t>
  </si>
  <si>
    <t>Brooklands Avenue</t>
  </si>
  <si>
    <t>Broom Close</t>
  </si>
  <si>
    <t>Broom Street</t>
  </si>
  <si>
    <t>Broomfield Road</t>
  </si>
  <si>
    <t>Broomfield Road, Broomhill</t>
  </si>
  <si>
    <t>Broomgrove Crescent</t>
  </si>
  <si>
    <t>Broomgrove Road</t>
  </si>
  <si>
    <t>Broomgrove Road 23 SHU</t>
  </si>
  <si>
    <t>Broomgrove Road 53 SHU</t>
  </si>
  <si>
    <t>Broomhall Place</t>
  </si>
  <si>
    <t>Broomhall Road</t>
  </si>
  <si>
    <t>Broomhall Street</t>
  </si>
  <si>
    <t>Broomspring Lane</t>
  </si>
  <si>
    <t>Broomspring Lane Car Park</t>
  </si>
  <si>
    <t>Broughton Lane</t>
  </si>
  <si>
    <t>Broughton Road</t>
  </si>
  <si>
    <t>Brown Lane</t>
  </si>
  <si>
    <t>Brown Street</t>
  </si>
  <si>
    <t>Broxholme Road</t>
  </si>
  <si>
    <t>Bruce Road</t>
  </si>
  <si>
    <t>Brunswick Road</t>
  </si>
  <si>
    <t>Brunswick Street</t>
  </si>
  <si>
    <t>Buchanan Road</t>
  </si>
  <si>
    <t>Buckenham Street</t>
  </si>
  <si>
    <t>Burcot Road</t>
  </si>
  <si>
    <t>Burgess Street</t>
  </si>
  <si>
    <t>Burgoyne Road</t>
  </si>
  <si>
    <t>Burlington Street</t>
  </si>
  <si>
    <t>Burnaby Street</t>
  </si>
  <si>
    <t>Burncross Road</t>
  </si>
  <si>
    <t>Burnell Road</t>
  </si>
  <si>
    <t>Burngreave Road</t>
  </si>
  <si>
    <t>Burns Road</t>
  </si>
  <si>
    <t>Burrowlee Road</t>
  </si>
  <si>
    <t>Burton Road</t>
  </si>
  <si>
    <t>Burton Street</t>
  </si>
  <si>
    <t>Bushey Wood Road</t>
  </si>
  <si>
    <t>Bute Street</t>
  </si>
  <si>
    <t>Buttermere Road</t>
  </si>
  <si>
    <t>Button Hill</t>
  </si>
  <si>
    <t>Button Row</t>
  </si>
  <si>
    <t>Cadman Lane</t>
  </si>
  <si>
    <t>Cadman Road</t>
  </si>
  <si>
    <t>Cadman Street</t>
  </si>
  <si>
    <t>Calvert Road</t>
  </si>
  <si>
    <t>Cambridge Street</t>
  </si>
  <si>
    <t>Camping Lane</t>
  </si>
  <si>
    <t>Campo Lane</t>
  </si>
  <si>
    <t>Canal Street</t>
  </si>
  <si>
    <t>Canning Street</t>
  </si>
  <si>
    <t>Cannock Street</t>
  </si>
  <si>
    <t>Cannon Hall Road</t>
  </si>
  <si>
    <t>Canter Building formerly Furnival SHU</t>
  </si>
  <si>
    <t>Capel Street</t>
  </si>
  <si>
    <t>Carbrook Hall Road</t>
  </si>
  <si>
    <t>Carlin Street</t>
  </si>
  <si>
    <t>Carlisle Road</t>
  </si>
  <si>
    <t>Carlisle Street</t>
  </si>
  <si>
    <t>Carlisle Street East</t>
  </si>
  <si>
    <t>Carlton Road</t>
  </si>
  <si>
    <t>Carnaby Road</t>
  </si>
  <si>
    <t>Carr Road</t>
  </si>
  <si>
    <t>Carrington Road</t>
  </si>
  <si>
    <t>Carson Road</t>
  </si>
  <si>
    <t>Carter Hall Road</t>
  </si>
  <si>
    <t>Carter Knowle Road</t>
  </si>
  <si>
    <t>Carver Lane</t>
  </si>
  <si>
    <t>Carver Lane Car Park</t>
  </si>
  <si>
    <t>Carver Street</t>
  </si>
  <si>
    <t>Carver Street Car Park</t>
  </si>
  <si>
    <t>Carwood Close</t>
  </si>
  <si>
    <t>Carwood Road</t>
  </si>
  <si>
    <t>Castle Croft Drive</t>
  </si>
  <si>
    <t>Castle Green</t>
  </si>
  <si>
    <t>Castle Street</t>
  </si>
  <si>
    <t>Castlefolds</t>
  </si>
  <si>
    <t>Castlegate</t>
  </si>
  <si>
    <t>Catch Bar Lane</t>
  </si>
  <si>
    <t>Cavendish Court</t>
  </si>
  <si>
    <t>Cavendish Road</t>
  </si>
  <si>
    <t>Cavendish Street</t>
  </si>
  <si>
    <t>Cavill Road</t>
  </si>
  <si>
    <t>Caxton Road</t>
  </si>
  <si>
    <t>Cecil Square</t>
  </si>
  <si>
    <t>Cemetery Avenue</t>
  </si>
  <si>
    <t>Cemetery Road</t>
  </si>
  <si>
    <t>Cemetery Road (Napier)</t>
  </si>
  <si>
    <t>Chambers Lane</t>
  </si>
  <si>
    <t>Chandos Street</t>
  </si>
  <si>
    <t>Channing Street</t>
  </si>
  <si>
    <t>Chantrey Road</t>
  </si>
  <si>
    <t>Chapel Lane</t>
  </si>
  <si>
    <t>Chapel Road</t>
  </si>
  <si>
    <t>Chapel Street</t>
  </si>
  <si>
    <t>Charles Street</t>
  </si>
  <si>
    <t>Charles Street, 109 - 158 (Outer Zone)</t>
  </si>
  <si>
    <t>Charlotte Lane</t>
  </si>
  <si>
    <t>Charlotte Road</t>
  </si>
  <si>
    <t>Charnock Grove</t>
  </si>
  <si>
    <t>Charter Row</t>
  </si>
  <si>
    <t>Chatham Street</t>
  </si>
  <si>
    <t>Chatsworth Park Road</t>
  </si>
  <si>
    <t>Chaucer Road</t>
  </si>
  <si>
    <t>Cheadle Street</t>
  </si>
  <si>
    <t>Cherry Street</t>
  </si>
  <si>
    <t>Chesterfield Road</t>
  </si>
  <si>
    <t>Chinley Street</t>
  </si>
  <si>
    <t>Chippingham Place</t>
  </si>
  <si>
    <t>Chippingham Street</t>
  </si>
  <si>
    <t>Chippinghouse Road</t>
  </si>
  <si>
    <t>Church Lane</t>
  </si>
  <si>
    <t>Church Mews</t>
  </si>
  <si>
    <t>Church Street</t>
  </si>
  <si>
    <t>Churchill Road</t>
  </si>
  <si>
    <t>Churchill Way</t>
  </si>
  <si>
    <t>City Road</t>
  </si>
  <si>
    <t>Claremont Crescent</t>
  </si>
  <si>
    <t>Claremont Place</t>
  </si>
  <si>
    <t>Clarence Lane</t>
  </si>
  <si>
    <t>Clarence Road</t>
  </si>
  <si>
    <t>Clarke Dell</t>
  </si>
  <si>
    <t>Clarke Drive</t>
  </si>
  <si>
    <t>Clarke Square</t>
  </si>
  <si>
    <t>Clarke Street</t>
  </si>
  <si>
    <t>Clarkegrove Road</t>
  </si>
  <si>
    <t>Clarkehouse Road</t>
  </si>
  <si>
    <t>Clarkson Street</t>
  </si>
  <si>
    <t>Clay Lane</t>
  </si>
  <si>
    <t>Clay Wheels Lane</t>
  </si>
  <si>
    <t>Claywood Drive</t>
  </si>
  <si>
    <t>Claywood Road</t>
  </si>
  <si>
    <t>Cleveland Street</t>
  </si>
  <si>
    <t>Cliff Street</t>
  </si>
  <si>
    <t>Cliffefield Road</t>
  </si>
  <si>
    <t>Clinton Place</t>
  </si>
  <si>
    <t>Clinton Walk</t>
  </si>
  <si>
    <t>Clipstone Road</t>
  </si>
  <si>
    <t>Clough Road</t>
  </si>
  <si>
    <t>Club Garden Road</t>
  </si>
  <si>
    <t>Club Garden Walk</t>
  </si>
  <si>
    <t>Club Street</t>
  </si>
  <si>
    <t>Clun Road</t>
  </si>
  <si>
    <t>Clun Street</t>
  </si>
  <si>
    <t>Coates Street</t>
  </si>
  <si>
    <t>Cobden Place</t>
  </si>
  <si>
    <t>Cobden View Road</t>
  </si>
  <si>
    <t>Cobnar Road</t>
  </si>
  <si>
    <t>Cockayne Place</t>
  </si>
  <si>
    <t>Coisley Road</t>
  </si>
  <si>
    <t>Colchester Road</t>
  </si>
  <si>
    <t>Coleridge Road</t>
  </si>
  <si>
    <t>College Street</t>
  </si>
  <si>
    <t>Collegiate Crescent</t>
  </si>
  <si>
    <t>Collegiate Crescent 30 SHU</t>
  </si>
  <si>
    <t>Collegiate Crescent 32 SHU</t>
  </si>
  <si>
    <t>Collegiate Crescent 34 SHU</t>
  </si>
  <si>
    <t>Collegiate Crescent 36 SHU</t>
  </si>
  <si>
    <t>Collegiate Crescent 38 SHU</t>
  </si>
  <si>
    <t>Collegiate Crescent 40 SHU</t>
  </si>
  <si>
    <t>Collegiate Hall SHU</t>
  </si>
  <si>
    <t>Colley Avenue</t>
  </si>
  <si>
    <t>Colley Road</t>
  </si>
  <si>
    <t>Collingbourne Avenue</t>
  </si>
  <si>
    <t>Colver Road</t>
  </si>
  <si>
    <t>Colwall Street</t>
  </si>
  <si>
    <t>Commerce Street</t>
  </si>
  <si>
    <t>Commercial Street</t>
  </si>
  <si>
    <t>Common Side</t>
  </si>
  <si>
    <t>Commonside</t>
  </si>
  <si>
    <t>Conduit Lane</t>
  </si>
  <si>
    <t>Conduit Road</t>
  </si>
  <si>
    <t>Coningsby Road</t>
  </si>
  <si>
    <t>Coniston Road</t>
  </si>
  <si>
    <t>Convent Walk</t>
  </si>
  <si>
    <t>Conway Street</t>
  </si>
  <si>
    <t>Cookson Road</t>
  </si>
  <si>
    <t>Coombe Road</t>
  </si>
  <si>
    <t>Copper Street</t>
  </si>
  <si>
    <t>Copper Street Car Park</t>
  </si>
  <si>
    <t>Coppin Square</t>
  </si>
  <si>
    <t>Cornish Street</t>
  </si>
  <si>
    <t>Cossey Road</t>
  </si>
  <si>
    <t>Cotton Mill Row</t>
  </si>
  <si>
    <t>Cotton Street</t>
  </si>
  <si>
    <t>Countess Road</t>
  </si>
  <si>
    <t>Cowley Lane</t>
  </si>
  <si>
    <t>Cowlishaw Road</t>
  </si>
  <si>
    <t>Cowlishaw Road (Sharrow Vale Centre)</t>
  </si>
  <si>
    <t>Crabtree Close</t>
  </si>
  <si>
    <t>Crabtree Lane</t>
  </si>
  <si>
    <t>Crabtree Road</t>
  </si>
  <si>
    <t>Craven Street</t>
  </si>
  <si>
    <t>Crawford Road</t>
  </si>
  <si>
    <t>Cream Street</t>
  </si>
  <si>
    <t>Creswick Lane</t>
  </si>
  <si>
    <t>Creswick Street</t>
  </si>
  <si>
    <t>Cricket Inn Road</t>
  </si>
  <si>
    <t>Crimicar Lane</t>
  </si>
  <si>
    <t>Crofton Avenue</t>
  </si>
  <si>
    <t>Cromford Street</t>
  </si>
  <si>
    <t>Cromwell Street</t>
  </si>
  <si>
    <t>crookes</t>
  </si>
  <si>
    <t>Crookes Road</t>
  </si>
  <si>
    <t>Crookes Valley Road</t>
  </si>
  <si>
    <t>Crookesmoor Drive</t>
  </si>
  <si>
    <t>Crookesmoor Rd (Broomhill)</t>
  </si>
  <si>
    <t>Crookesmoor Rd (Crookesmoor)</t>
  </si>
  <si>
    <t>Crookesmoor Road</t>
  </si>
  <si>
    <t>Cross Bedford Street</t>
  </si>
  <si>
    <t>Cross Burgess Street</t>
  </si>
  <si>
    <t>Cross Gilpin Street</t>
  </si>
  <si>
    <t>Cross Hill</t>
  </si>
  <si>
    <t>Cross Lane</t>
  </si>
  <si>
    <t>Cross Smithfield</t>
  </si>
  <si>
    <t>Cross Street</t>
  </si>
  <si>
    <t>Cross Turner Street</t>
  </si>
  <si>
    <t>Crowder Avenue</t>
  </si>
  <si>
    <t>Croydon Street</t>
  </si>
  <si>
    <t>Cruise Road</t>
  </si>
  <si>
    <t>Crummock Road</t>
  </si>
  <si>
    <t>Cumberland Street</t>
  </si>
  <si>
    <t>Cundy Street</t>
  </si>
  <si>
    <t>Cupola Lane</t>
  </si>
  <si>
    <t>Cuthbert Bank Road</t>
  </si>
  <si>
    <t>Cyclops Street</t>
  </si>
  <si>
    <t>Daisy Walk</t>
  </si>
  <si>
    <t>Dalewood Road</t>
  </si>
  <si>
    <t>Damer Street</t>
  </si>
  <si>
    <t>Daniel Hill</t>
  </si>
  <si>
    <t>Darnall Road</t>
  </si>
  <si>
    <t>Dart Square</t>
  </si>
  <si>
    <t>Darwin Lane</t>
  </si>
  <si>
    <t>Darwin Road</t>
  </si>
  <si>
    <t>Deer Park Road</t>
  </si>
  <si>
    <t>Deerlands Avenue</t>
  </si>
  <si>
    <t>Delf Street</t>
  </si>
  <si>
    <t>Delves Place</t>
  </si>
  <si>
    <t>Denby Street</t>
  </si>
  <si>
    <t>Denham Road</t>
  </si>
  <si>
    <t>Denholme Close</t>
  </si>
  <si>
    <t>Derbyshire Lane</t>
  </si>
  <si>
    <t>Derek Dooley Way</t>
  </si>
  <si>
    <t>Derek Dooley Way (near Bridgehouses)</t>
  </si>
  <si>
    <t>Devonshire Green Car Park</t>
  </si>
  <si>
    <t>Devonshire Lane</t>
  </si>
  <si>
    <t>Devonshire Street</t>
  </si>
  <si>
    <t>Division Lane</t>
  </si>
  <si>
    <t>Division Street</t>
  </si>
  <si>
    <t>Dixon Lane</t>
  </si>
  <si>
    <t>Dixon Road</t>
  </si>
  <si>
    <t>Dixon Street</t>
  </si>
  <si>
    <t>Dobbin Hill</t>
  </si>
  <si>
    <t>Dodd Street</t>
  </si>
  <si>
    <t>Don Road</t>
  </si>
  <si>
    <t>Doncaster Street</t>
  </si>
  <si>
    <t>Donnington Road</t>
  </si>
  <si>
    <t>Dorking Street</t>
  </si>
  <si>
    <t>Dorothy Road</t>
  </si>
  <si>
    <t>Dorset Street</t>
  </si>
  <si>
    <t>Dover Road</t>
  </si>
  <si>
    <t>Dover Street</t>
  </si>
  <si>
    <t>Dovercourt Road</t>
  </si>
  <si>
    <t>Drake House Crescent</t>
  </si>
  <si>
    <t>Drake House Lane West</t>
  </si>
  <si>
    <t>Duchess Road</t>
  </si>
  <si>
    <t>Dudley Road</t>
  </si>
  <si>
    <t>Duke Street</t>
  </si>
  <si>
    <t>Dun Fields</t>
  </si>
  <si>
    <t>Dun Lane</t>
  </si>
  <si>
    <t>Dun Street</t>
  </si>
  <si>
    <t>Duncan Road</t>
  </si>
  <si>
    <t>Duncombe Street</t>
  </si>
  <si>
    <t>Dunlop Street</t>
  </si>
  <si>
    <t>Dunmow Road</t>
  </si>
  <si>
    <t>Durham Road</t>
  </si>
  <si>
    <t>Dutton Road</t>
  </si>
  <si>
    <t>Dyche Lane</t>
  </si>
  <si>
    <t>Dykes Hall Road</t>
  </si>
  <si>
    <t>Dykes Lane</t>
  </si>
  <si>
    <t>Earl Marshal Road</t>
  </si>
  <si>
    <t>Earl Street</t>
  </si>
  <si>
    <t>Earl Street, 1-7 (Inner Zone)</t>
  </si>
  <si>
    <t>Earl Way</t>
  </si>
  <si>
    <t>Earsham Street</t>
  </si>
  <si>
    <t>East Bank Road</t>
  </si>
  <si>
    <t>East Coast Road</t>
  </si>
  <si>
    <t>East Grove Road</t>
  </si>
  <si>
    <t>East Road</t>
  </si>
  <si>
    <t>Eastern Avenue</t>
  </si>
  <si>
    <t>Eastern Crescent</t>
  </si>
  <si>
    <t>Eastgrove Road</t>
  </si>
  <si>
    <t>Eastwood Road</t>
  </si>
  <si>
    <t>Ebenezer Place</t>
  </si>
  <si>
    <t>Ebenezer Street</t>
  </si>
  <si>
    <t>Ebenezer Street Car Park</t>
  </si>
  <si>
    <t>Ebenzer Street Car Park</t>
  </si>
  <si>
    <t>Eccles Street</t>
  </si>
  <si>
    <t>Ecclesall Road</t>
  </si>
  <si>
    <t>Ecclesall Road South</t>
  </si>
  <si>
    <t>Ecclesfield Road</t>
  </si>
  <si>
    <t>Edensor Road</t>
  </si>
  <si>
    <t>Edgedale Road</t>
  </si>
  <si>
    <t>Edmund Road</t>
  </si>
  <si>
    <t>Edward Street</t>
  </si>
  <si>
    <t>Edward Street Flats Car Park</t>
  </si>
  <si>
    <t>Effingham Road</t>
  </si>
  <si>
    <t>Effingham Street</t>
  </si>
  <si>
    <t>Egerton Lane</t>
  </si>
  <si>
    <t>Egerton Street</t>
  </si>
  <si>
    <t>Eldon Street</t>
  </si>
  <si>
    <t>Eldon Street Car Park</t>
  </si>
  <si>
    <t>Ellerton Road</t>
  </si>
  <si>
    <t>Ellesmere Road</t>
  </si>
  <si>
    <t>Ellin Street</t>
  </si>
  <si>
    <t>Elliott Road</t>
  </si>
  <si>
    <t>Ellis Street</t>
  </si>
  <si>
    <t>Ellison Street</t>
  </si>
  <si>
    <t>Elmore Road</t>
  </si>
  <si>
    <t>Emily Road</t>
  </si>
  <si>
    <t>Empire Road</t>
  </si>
  <si>
    <t>Endcliffe Avenue</t>
  </si>
  <si>
    <t>Endcliffe Crescent</t>
  </si>
  <si>
    <t>Endcliffe Glen Road</t>
  </si>
  <si>
    <t>Endcliffe Park Car Park</t>
  </si>
  <si>
    <t>Endcliffe Rise Road</t>
  </si>
  <si>
    <t>Endcliffe Terrace Road</t>
  </si>
  <si>
    <t>Endcliffe Vale Road</t>
  </si>
  <si>
    <t>Eskdale Road</t>
  </si>
  <si>
    <t>Esperanto Place</t>
  </si>
  <si>
    <t>Evans Street</t>
  </si>
  <si>
    <t>Everton Road</t>
  </si>
  <si>
    <t>Exchange Street</t>
  </si>
  <si>
    <t>Exeter Drive</t>
  </si>
  <si>
    <t>Exeter Place</t>
  </si>
  <si>
    <t>Exeter Way</t>
  </si>
  <si>
    <t>Eyre Lane</t>
  </si>
  <si>
    <t>Eyre Street</t>
  </si>
  <si>
    <t>Fairbank Road</t>
  </si>
  <si>
    <t>Fairbarn Close</t>
  </si>
  <si>
    <t>Falding Street</t>
  </si>
  <si>
    <t>Falmouth Road</t>
  </si>
  <si>
    <t>Far Lane</t>
  </si>
  <si>
    <t>Faranden Road</t>
  </si>
  <si>
    <t>Fargate</t>
  </si>
  <si>
    <t>Farm Bank Road</t>
  </si>
  <si>
    <t>Farm Road</t>
  </si>
  <si>
    <t>Farndale Road</t>
  </si>
  <si>
    <t>Farrar Road</t>
  </si>
  <si>
    <t>Favell Road</t>
  </si>
  <si>
    <t>Fawcett Street</t>
  </si>
  <si>
    <t>Fell Road</t>
  </si>
  <si>
    <t>Fentonville Street</t>
  </si>
  <si>
    <t>Ferguson Street</t>
  </si>
  <si>
    <t>Fielding Road</t>
  </si>
  <si>
    <t>Figtree Lane</t>
  </si>
  <si>
    <t>Filey Lane</t>
  </si>
  <si>
    <t>Filey Street</t>
  </si>
  <si>
    <t>Findon Street</t>
  </si>
  <si>
    <t>Finlay Street</t>
  </si>
  <si>
    <t>Firshill Avenue</t>
  </si>
  <si>
    <t>Firshill Close</t>
  </si>
  <si>
    <t>Firshill Crescent</t>
  </si>
  <si>
    <t>Firshill Croft</t>
  </si>
  <si>
    <t>Firshill Glade</t>
  </si>
  <si>
    <t>Firshill Rise</t>
  </si>
  <si>
    <t>Firshill Road</t>
  </si>
  <si>
    <t>Firth Park Avenue</t>
  </si>
  <si>
    <t>Firth Park Crescent</t>
  </si>
  <si>
    <t>Firth Park Road</t>
  </si>
  <si>
    <t>Fisher Lane</t>
  </si>
  <si>
    <t>Fitzalan Square</t>
  </si>
  <si>
    <t>Fitzgerald Road</t>
  </si>
  <si>
    <t>Fitzwalter Road</t>
  </si>
  <si>
    <t>fitzwilliam Gate</t>
  </si>
  <si>
    <t>Fitzwilliam Street</t>
  </si>
  <si>
    <t>Fitzwilliam Street Car Park</t>
  </si>
  <si>
    <t>Flat Street</t>
  </si>
  <si>
    <t>Flodden Street</t>
  </si>
  <si>
    <t>Foley Street</t>
  </si>
  <si>
    <t>Forbes Road</t>
  </si>
  <si>
    <t>Fox Hill Road</t>
  </si>
  <si>
    <t>Fox Street</t>
  </si>
  <si>
    <t>Fox Valley Way</t>
  </si>
  <si>
    <t>Freedom Road</t>
  </si>
  <si>
    <t>Frith Road</t>
  </si>
  <si>
    <t>Froggatt Lane</t>
  </si>
  <si>
    <t>Fulney Road</t>
  </si>
  <si>
    <t>Fulwood Road</t>
  </si>
  <si>
    <t>Fulwood Road Service Road</t>
  </si>
  <si>
    <t>Furnace Hill</t>
  </si>
  <si>
    <t>Furnace Lane</t>
  </si>
  <si>
    <t>Furness Road</t>
  </si>
  <si>
    <t>Furnival Gate</t>
  </si>
  <si>
    <t>furnival Road</t>
  </si>
  <si>
    <t>Furnival Street</t>
  </si>
  <si>
    <t>Furnival Works</t>
  </si>
  <si>
    <t>Gainsford Road</t>
  </si>
  <si>
    <t>Garden Street</t>
  </si>
  <si>
    <t>Gatefield Road</t>
  </si>
  <si>
    <t>Gell Street</t>
  </si>
  <si>
    <t>George Street</t>
  </si>
  <si>
    <t>Gibraltar Street</t>
  </si>
  <si>
    <t>Gifford Road</t>
  </si>
  <si>
    <t>Gilpin Street</t>
  </si>
  <si>
    <t>Gisborne Road</t>
  </si>
  <si>
    <t>Gleadless Road</t>
  </si>
  <si>
    <t>Glebe Road</t>
  </si>
  <si>
    <t>Glen Road</t>
  </si>
  <si>
    <t>Glenalmond Road</t>
  </si>
  <si>
    <t>Glencoe Road</t>
  </si>
  <si>
    <t>Globe Works Service Road</t>
  </si>
  <si>
    <t>Glossop Road</t>
  </si>
  <si>
    <t>Gloucester Crescent</t>
  </si>
  <si>
    <t>Gloucester Street</t>
  </si>
  <si>
    <t>Glover Road</t>
  </si>
  <si>
    <t>Goddard Hall Road</t>
  </si>
  <si>
    <t>Goodwin Road</t>
  </si>
  <si>
    <t>Gordon Road</t>
  </si>
  <si>
    <t>Gower Street</t>
  </si>
  <si>
    <t>Grange Crescent</t>
  </si>
  <si>
    <t>Grange Crescent Road</t>
  </si>
  <si>
    <t>Grange Road</t>
  </si>
  <si>
    <t>Granville Road</t>
  </si>
  <si>
    <t>Graves Park CP</t>
  </si>
  <si>
    <t>Gray Street</t>
  </si>
  <si>
    <t>Greasbro Road</t>
  </si>
  <si>
    <t>Greaves Road</t>
  </si>
  <si>
    <t>Green Lane</t>
  </si>
  <si>
    <t>Green Street</t>
  </si>
  <si>
    <t>Greengate Lane</t>
  </si>
  <si>
    <t>Greenhill Avenue</t>
  </si>
  <si>
    <t>Greenhill Main Road</t>
  </si>
  <si>
    <t>Greenhill Road</t>
  </si>
  <si>
    <t>Greenhow Street</t>
  </si>
  <si>
    <t>Greenland Road</t>
  </si>
  <si>
    <t>Greenland Way</t>
  </si>
  <si>
    <t>Greenwood Avenue</t>
  </si>
  <si>
    <t>Greystock Street</t>
  </si>
  <si>
    <t>Greystones Road</t>
  </si>
  <si>
    <t>Grimesthorpe Road</t>
  </si>
  <si>
    <t>Grimesthorpe Road South</t>
  </si>
  <si>
    <t>Grosvenor Square</t>
  </si>
  <si>
    <t>Guernsey Road</t>
  </si>
  <si>
    <t>Guest Road</t>
  </si>
  <si>
    <t>Guildford View</t>
  </si>
  <si>
    <t>Haden Street</t>
  </si>
  <si>
    <t>Haggard Road</t>
  </si>
  <si>
    <t>Halcyon Close</t>
  </si>
  <si>
    <t>Halifax Road</t>
  </si>
  <si>
    <t>Hall Road</t>
  </si>
  <si>
    <t>Hallam Grange Crescent</t>
  </si>
  <si>
    <t>Hallam Lane</t>
  </si>
  <si>
    <t>Hallamgate Road</t>
  </si>
  <si>
    <t>Hallcar Street</t>
  </si>
  <si>
    <t>Hamilton Road</t>
  </si>
  <si>
    <t>Hammerton Road</t>
  </si>
  <si>
    <t>Hammond Street</t>
  </si>
  <si>
    <t>Handley Street</t>
  </si>
  <si>
    <t>Hands Road</t>
  </si>
  <si>
    <t>Handsworth Grange Road</t>
  </si>
  <si>
    <t>Handsworth Road</t>
  </si>
  <si>
    <t>Hangingwater Road</t>
  </si>
  <si>
    <t>Hanover Street</t>
  </si>
  <si>
    <t>Hanson Road</t>
  </si>
  <si>
    <t>Hanwell Close</t>
  </si>
  <si>
    <t>Harbord Road</t>
  </si>
  <si>
    <t>Harcourt Crescent</t>
  </si>
  <si>
    <t>Harcourt Road</t>
  </si>
  <si>
    <t>Hardwick Crescent</t>
  </si>
  <si>
    <t>Harefield Road</t>
  </si>
  <si>
    <t>Harland Road</t>
  </si>
  <si>
    <t>Harrington Road</t>
  </si>
  <si>
    <t>Harris Road</t>
  </si>
  <si>
    <t>Harrow Street</t>
  </si>
  <si>
    <t>Harrowden Court</t>
  </si>
  <si>
    <t>Harrowden Road</t>
  </si>
  <si>
    <t>Hartley Street</t>
  </si>
  <si>
    <t>Hartshead</t>
  </si>
  <si>
    <t>Hartshead Square</t>
  </si>
  <si>
    <t>Harvest Lane</t>
  </si>
  <si>
    <t>Harvey Clough Road</t>
  </si>
  <si>
    <t>Harwood Close</t>
  </si>
  <si>
    <t>Harwood Street</t>
  </si>
  <si>
    <t>Haslam Crescent</t>
  </si>
  <si>
    <t>Hatfield House Lane</t>
  </si>
  <si>
    <t>Hatherley Road</t>
  </si>
  <si>
    <t>Hatton Road</t>
  </si>
  <si>
    <t>Haughton Road</t>
  </si>
  <si>
    <t>Havelock Street</t>
  </si>
  <si>
    <t>Hawkins Avenue</t>
  </si>
  <si>
    <t>Hawksley Avenue</t>
  </si>
  <si>
    <t>Hawksley Mews</t>
  </si>
  <si>
    <t>Hawksley Road</t>
  </si>
  <si>
    <t>Hawksworth Road</t>
  </si>
  <si>
    <t>Hawley Street</t>
  </si>
  <si>
    <t>Hawley Street Flats Car Park</t>
  </si>
  <si>
    <t>Hawthorn Road</t>
  </si>
  <si>
    <t>Haxby Place</t>
  </si>
  <si>
    <t>Haxby Street</t>
  </si>
  <si>
    <t>Haymarket</t>
  </si>
  <si>
    <t>Hazlebarrow Crescent</t>
  </si>
  <si>
    <t>Hazlebarrow Road</t>
  </si>
  <si>
    <t>Headford Gardens</t>
  </si>
  <si>
    <t>Headford Grove</t>
  </si>
  <si>
    <t>Headford Street</t>
  </si>
  <si>
    <t>Health And Wellbeing SHU</t>
  </si>
  <si>
    <t>Heathcote Street</t>
  </si>
  <si>
    <t>Heathfield Road</t>
  </si>
  <si>
    <t>Heavygate Road</t>
  </si>
  <si>
    <t>Heeley Bank Road</t>
  </si>
  <si>
    <t>Hemsworth Road</t>
  </si>
  <si>
    <t>Henry Street</t>
  </si>
  <si>
    <t>Hereford Street</t>
  </si>
  <si>
    <t>Hereford Street, St Marys Wesleyan Reform Church (Outer Zone)</t>
  </si>
  <si>
    <t>Hermitage Street</t>
  </si>
  <si>
    <t>Herries Road</t>
  </si>
  <si>
    <t>Herries Road South</t>
  </si>
  <si>
    <t>Hessle Road</t>
  </si>
  <si>
    <t>Hickmott Road</t>
  </si>
  <si>
    <t>Hicks Street</t>
  </si>
  <si>
    <t>High Storrs Road</t>
  </si>
  <si>
    <t>High Street</t>
  </si>
  <si>
    <t>Highfield Place</t>
  </si>
  <si>
    <t>Highnam Crescent Road</t>
  </si>
  <si>
    <t>Hill Street</t>
  </si>
  <si>
    <t>Hillfoot Road</t>
  </si>
  <si>
    <t>Hillsborough Park CP Hawksley</t>
  </si>
  <si>
    <t>Hillsborough Park CP Parkside</t>
  </si>
  <si>
    <t>Hillsborough Place</t>
  </si>
  <si>
    <t>Hillsborough Road</t>
  </si>
  <si>
    <t>Hinde House Lane</t>
  </si>
  <si>
    <t>Hinde Street</t>
  </si>
  <si>
    <t>Hobart Street</t>
  </si>
  <si>
    <t>Hodgson Street</t>
  </si>
  <si>
    <t>Holberry Close</t>
  </si>
  <si>
    <t>Holberry Gardens</t>
  </si>
  <si>
    <t>Holbrook Close</t>
  </si>
  <si>
    <t>Holdings Road</t>
  </si>
  <si>
    <t>Holgate Crescent</t>
  </si>
  <si>
    <t>Holland Place</t>
  </si>
  <si>
    <t>Holland Road</t>
  </si>
  <si>
    <t>Holland Street</t>
  </si>
  <si>
    <t>Holling Croft</t>
  </si>
  <si>
    <t>Hollins Close</t>
  </si>
  <si>
    <t>Hollinsend Road</t>
  </si>
  <si>
    <t>Hollis Croft</t>
  </si>
  <si>
    <t>Holly Lane</t>
  </si>
  <si>
    <t>Holly Street</t>
  </si>
  <si>
    <t>Hollythorpe Crescent</t>
  </si>
  <si>
    <t>Holme Close</t>
  </si>
  <si>
    <t>Holme Lane</t>
  </si>
  <si>
    <t>Holme Lane (Hillsborough)</t>
  </si>
  <si>
    <t>Holywell Road</t>
  </si>
  <si>
    <t>Hoole Road</t>
  </si>
  <si>
    <t>Hoole Street</t>
  </si>
  <si>
    <t>Hooley Road</t>
  </si>
  <si>
    <t>Hope Street</t>
  </si>
  <si>
    <t>Horndean Road</t>
  </si>
  <si>
    <t>Hounsfield Road</t>
  </si>
  <si>
    <t>Howard Lane</t>
  </si>
  <si>
    <t>Howard Lane Car Park</t>
  </si>
  <si>
    <t>Howard Road</t>
  </si>
  <si>
    <t>Howard Street</t>
  </si>
  <si>
    <t>Howard Street SHU</t>
  </si>
  <si>
    <t>Howden Road</t>
  </si>
  <si>
    <t>Hoyland Road</t>
  </si>
  <si>
    <t>Hoyle Street</t>
  </si>
  <si>
    <t>Hucklow Road</t>
  </si>
  <si>
    <t>Hunsley Street</t>
  </si>
  <si>
    <t>Hunter House Road</t>
  </si>
  <si>
    <t>Hunter Road</t>
  </si>
  <si>
    <t>Huntingdon Crescent</t>
  </si>
  <si>
    <t>Huntingtower Road</t>
  </si>
  <si>
    <t>Hutchinson Road</t>
  </si>
  <si>
    <t>Hutcliffe Drive</t>
  </si>
  <si>
    <t>Hutcliffe Wood Road</t>
  </si>
  <si>
    <t>Hyde Park Walk</t>
  </si>
  <si>
    <t>Idsworth Road</t>
  </si>
  <si>
    <t>Industry Road</t>
  </si>
  <si>
    <t>Industry Street</t>
  </si>
  <si>
    <t>Infirmary Road</t>
  </si>
  <si>
    <t>Ingram Road</t>
  </si>
  <si>
    <t>Jarrow Road</t>
  </si>
  <si>
    <t>Jasmine Avenue</t>
  </si>
  <si>
    <t>Jaunty Lane</t>
  </si>
  <si>
    <t>Jenkin Avenue</t>
  </si>
  <si>
    <t>Jenkin Close</t>
  </si>
  <si>
    <t>Jericho Street</t>
  </si>
  <si>
    <t>Jersey Road</t>
  </si>
  <si>
    <t>John Street</t>
  </si>
  <si>
    <t>Johnson Street</t>
  </si>
  <si>
    <t>Joiner Street</t>
  </si>
  <si>
    <t>Joshua Road</t>
  </si>
  <si>
    <t>Junction Road</t>
  </si>
  <si>
    <t>Kearsley Road</t>
  </si>
  <si>
    <t>Keeton`s Hill</t>
  </si>
  <si>
    <t>Keetons Hill</t>
  </si>
  <si>
    <t>Kelham Island</t>
  </si>
  <si>
    <t>Kelham Square</t>
  </si>
  <si>
    <t>Kent Road</t>
  </si>
  <si>
    <t>Kenwood Bank</t>
  </si>
  <si>
    <t>Kenwood Road</t>
  </si>
  <si>
    <t>Kenyon Street</t>
  </si>
  <si>
    <t>Kettlebridge Road</t>
  </si>
  <si>
    <t>Keyworth Road</t>
  </si>
  <si>
    <t>Khartoum Road</t>
  </si>
  <si>
    <t>Kimberley Street</t>
  </si>
  <si>
    <t>King Street</t>
  </si>
  <si>
    <t>Kinsey Road</t>
  </si>
  <si>
    <t>Kipling Road</t>
  </si>
  <si>
    <t>Kirby Close</t>
  </si>
  <si>
    <t>Kirk Street</t>
  </si>
  <si>
    <t>Kirkby Road</t>
  </si>
  <si>
    <t>Kirkstall Road</t>
  </si>
  <si>
    <t>Ladies Spring Drive</t>
  </si>
  <si>
    <t>Ladies Spring Grove</t>
  </si>
  <si>
    <t>Lady`s Bridge</t>
  </si>
  <si>
    <t>Lambert Street</t>
  </si>
  <si>
    <t>Lancaster Road</t>
  </si>
  <si>
    <t>Lancaster Street</t>
  </si>
  <si>
    <t>Lancing Road</t>
  </si>
  <si>
    <t>Langdale Road</t>
  </si>
  <si>
    <t>Langdon Street</t>
  </si>
  <si>
    <t>Langsett Crescent</t>
  </si>
  <si>
    <t>Langsett Road</t>
  </si>
  <si>
    <t>Langsett Road South</t>
  </si>
  <si>
    <t>Lansdowne Flats Car Park A</t>
  </si>
  <si>
    <t>Lansdowne Flats Car Park B</t>
  </si>
  <si>
    <t>Lansdowne Flats Car Park C</t>
  </si>
  <si>
    <t>Lansdowne Flats Car Park D</t>
  </si>
  <si>
    <t>Laverdene Road</t>
  </si>
  <si>
    <t>Lawrence Street</t>
  </si>
  <si>
    <t>Lawson Road</t>
  </si>
  <si>
    <t>Leader Road</t>
  </si>
  <si>
    <t>Leading from King Street</t>
  </si>
  <si>
    <t>Leadmill Road</t>
  </si>
  <si>
    <t>Leadmill Street</t>
  </si>
  <si>
    <t>Leake Road</t>
  </si>
  <si>
    <t>Leamington Street</t>
  </si>
  <si>
    <t>Leavy Greave Road</t>
  </si>
  <si>
    <t>Lee Croft</t>
  </si>
  <si>
    <t>Leedham Road</t>
  </si>
  <si>
    <t>Leeds Road</t>
  </si>
  <si>
    <t>Lennox Road</t>
  </si>
  <si>
    <t>Lenton Street</t>
  </si>
  <si>
    <t>Leopold Square</t>
  </si>
  <si>
    <t>Leopold Street</t>
  </si>
  <si>
    <t>Leppings Lane</t>
  </si>
  <si>
    <t>Lescar Lane</t>
  </si>
  <si>
    <t>Leverton Drive</t>
  </si>
  <si>
    <t>Leverton Gardens</t>
  </si>
  <si>
    <t>Lewis Road</t>
  </si>
  <si>
    <t>Leyburn Road</t>
  </si>
  <si>
    <t>Liberty Hill</t>
  </si>
  <si>
    <t>Lilac Road</t>
  </si>
  <si>
    <t>Limbrick Road</t>
  </si>
  <si>
    <t>Little London Road</t>
  </si>
  <si>
    <t>Livesey Street</t>
  </si>
  <si>
    <t>Lock Street</t>
  </si>
  <si>
    <t>London Road</t>
  </si>
  <si>
    <t>London Road (Highfield)</t>
  </si>
  <si>
    <t>Long Acre Way</t>
  </si>
  <si>
    <t>Longfield Road</t>
  </si>
  <si>
    <t>Longley Avenue West</t>
  </si>
  <si>
    <t>Longley Close</t>
  </si>
  <si>
    <t>Longley Drive</t>
  </si>
  <si>
    <t>Longley Lane</t>
  </si>
  <si>
    <t>Lopham Street</t>
  </si>
  <si>
    <t>Louth Road</t>
  </si>
  <si>
    <t>Love Street</t>
  </si>
  <si>
    <t>Lovell Street</t>
  </si>
  <si>
    <t>Lowedges Road</t>
  </si>
  <si>
    <t>Lowther Road</t>
  </si>
  <si>
    <t>Loxley New Road</t>
  </si>
  <si>
    <t>Loxley Road</t>
  </si>
  <si>
    <t>Loxley View Road</t>
  </si>
  <si>
    <t>Luke Lane</t>
  </si>
  <si>
    <t>Lumley Street</t>
  </si>
  <si>
    <t>Lydgate Lane</t>
  </si>
  <si>
    <t>Lynmouth Road</t>
  </si>
  <si>
    <t>Lynton Road</t>
  </si>
  <si>
    <t>Machon Bank</t>
  </si>
  <si>
    <t>Machon Bank Road</t>
  </si>
  <si>
    <t>Mackenzie Street</t>
  </si>
  <si>
    <t>Mafeking Place</t>
  </si>
  <si>
    <t>Main Building SHU</t>
  </si>
  <si>
    <t>Main Road</t>
  </si>
  <si>
    <t>Main Street</t>
  </si>
  <si>
    <t>Malin Road</t>
  </si>
  <si>
    <t>Malinda Street</t>
  </si>
  <si>
    <t>Malton Street</t>
  </si>
  <si>
    <t>Maltravers Road</t>
  </si>
  <si>
    <t>Manchester Road</t>
  </si>
  <si>
    <t>Manor Laith Road</t>
  </si>
  <si>
    <t>Manor Lane</t>
  </si>
  <si>
    <t>Manor Oaks Road</t>
  </si>
  <si>
    <t>Mansel Crescent</t>
  </si>
  <si>
    <t>Mansfield Road</t>
  </si>
  <si>
    <t>Manton Street</t>
  </si>
  <si>
    <t>Manvers Road</t>
  </si>
  <si>
    <t>Mappin Street</t>
  </si>
  <si>
    <t>Marchwood Road</t>
  </si>
  <si>
    <t>Marden Road</t>
  </si>
  <si>
    <t>Margaret Street</t>
  </si>
  <si>
    <t>Margate Drive</t>
  </si>
  <si>
    <t>Margate Street</t>
  </si>
  <si>
    <t>Margetson Crescent</t>
  </si>
  <si>
    <t>Marion Road</t>
  </si>
  <si>
    <t>Market Place</t>
  </si>
  <si>
    <t>Market Street</t>
  </si>
  <si>
    <t>Marlborough Road</t>
  </si>
  <si>
    <t>Marlcliffe Road</t>
  </si>
  <si>
    <t>Marmion Road</t>
  </si>
  <si>
    <t>Marr Terrace</t>
  </si>
  <si>
    <t>Marriott Road</t>
  </si>
  <si>
    <t>Marsden Road</t>
  </si>
  <si>
    <t>Marston Road</t>
  </si>
  <si>
    <t>Martin Close</t>
  </si>
  <si>
    <t>Martin Street</t>
  </si>
  <si>
    <t>Mary Street</t>
  </si>
  <si>
    <t>Mather Road</t>
  </si>
  <si>
    <t>Matilda Lane</t>
  </si>
  <si>
    <t>Matilda Street</t>
  </si>
  <si>
    <t>Matilda Way</t>
  </si>
  <si>
    <t>Matthew Street</t>
  </si>
  <si>
    <t>MBLC SHU</t>
  </si>
  <si>
    <t>Meadow Head</t>
  </si>
  <si>
    <t>Meadow Street</t>
  </si>
  <si>
    <t>Meadow Terrace</t>
  </si>
  <si>
    <t>Medlock Drive</t>
  </si>
  <si>
    <t>Medway Close</t>
  </si>
  <si>
    <t>Meersbrook Avenue</t>
  </si>
  <si>
    <t>Meersbrook Park Road</t>
  </si>
  <si>
    <t>Meetinghouse Croft</t>
  </si>
  <si>
    <t>Meetinghouse Lane</t>
  </si>
  <si>
    <t>Melbourn Road</t>
  </si>
  <si>
    <t>Melbourne Avenue</t>
  </si>
  <si>
    <t>Meredith Road</t>
  </si>
  <si>
    <t>Mersey Way</t>
  </si>
  <si>
    <t>Mickley Lane</t>
  </si>
  <si>
    <t>Middlewood Road</t>
  </si>
  <si>
    <t>Midhill Crescent</t>
  </si>
  <si>
    <t>Midhill Road</t>
  </si>
  <si>
    <t>Midland Street</t>
  </si>
  <si>
    <t>Milford Street</t>
  </si>
  <si>
    <t>Mill Meadow Gardens</t>
  </si>
  <si>
    <t>Mill Road</t>
  </si>
  <si>
    <t>Miller Road</t>
  </si>
  <si>
    <t>Millhouses Park CP East</t>
  </si>
  <si>
    <t>Millhouses Park CP West</t>
  </si>
  <si>
    <t>Millmount Road</t>
  </si>
  <si>
    <t>Millsands</t>
  </si>
  <si>
    <t>Milton Street</t>
  </si>
  <si>
    <t>Milton Street Car Park</t>
  </si>
  <si>
    <t>Minna Road</t>
  </si>
  <si>
    <t>Minto Road</t>
  </si>
  <si>
    <t>Mitchell Street</t>
  </si>
  <si>
    <t>Moffatt Road</t>
  </si>
  <si>
    <t>Mona Avenue</t>
  </si>
  <si>
    <t>Mona Road</t>
  </si>
  <si>
    <t>Moncrieffe Road</t>
  </si>
  <si>
    <t>Monmouth Street</t>
  </si>
  <si>
    <t>Montague Street</t>
  </si>
  <si>
    <t>Monteney Crescent</t>
  </si>
  <si>
    <t>Monteney Road</t>
  </si>
  <si>
    <t>Montfort Drive</t>
  </si>
  <si>
    <t>Montgomery Road</t>
  </si>
  <si>
    <t>Montgomery Terrace Road</t>
  </si>
  <si>
    <t>Montrose Road</t>
  </si>
  <si>
    <t>Moor Oaks Road</t>
  </si>
  <si>
    <t>Moore Street</t>
  </si>
  <si>
    <t>Moorfoot</t>
  </si>
  <si>
    <t>Moorgate Avenue</t>
  </si>
  <si>
    <t>Morgan Road</t>
  </si>
  <si>
    <t>Morland Road</t>
  </si>
  <si>
    <t>Morley Street</t>
  </si>
  <si>
    <t>Morpeth Street</t>
  </si>
  <si>
    <t>Mortimer Street</t>
  </si>
  <si>
    <t>Mortlake Road</t>
  </si>
  <si>
    <t>Mount Pleasant</t>
  </si>
  <si>
    <t>Mount Pleasant Road</t>
  </si>
  <si>
    <t>Mount Road</t>
  </si>
  <si>
    <t>Mount Street</t>
  </si>
  <si>
    <t>Mount View Avenue</t>
  </si>
  <si>
    <t>Mount View Road</t>
  </si>
  <si>
    <t>Mowbray Street</t>
  </si>
  <si>
    <t>Mulberry Street</t>
  </si>
  <si>
    <t>Mulehouse Road</t>
  </si>
  <si>
    <t>Murray Road</t>
  </si>
  <si>
    <t>Mushroom Lane</t>
  </si>
  <si>
    <t>Myers Grove Lane</t>
  </si>
  <si>
    <t>Myrtle Road</t>
  </si>
  <si>
    <t>Nairn Street</t>
  </si>
  <si>
    <t>Napier Street</t>
  </si>
  <si>
    <t>Neepsend Lane</t>
  </si>
  <si>
    <t>Neill Road</t>
  </si>
  <si>
    <t>Nether Edge Road</t>
  </si>
  <si>
    <t>Nether Ley Avenue</t>
  </si>
  <si>
    <t>Netherfield Road</t>
  </si>
  <si>
    <t>Nethergreen Road</t>
  </si>
  <si>
    <t>Netherthorpe Place</t>
  </si>
  <si>
    <t>Netherthorpe Street</t>
  </si>
  <si>
    <t>Netherthorpe Walk</t>
  </si>
  <si>
    <t>Nettleham Road</t>
  </si>
  <si>
    <t>New School Road</t>
  </si>
  <si>
    <t>New Street</t>
  </si>
  <si>
    <t>Newbould Lane</t>
  </si>
  <si>
    <t>Newburn Drive</t>
  </si>
  <si>
    <t>Newcastle Street</t>
  </si>
  <si>
    <t>Newington Road</t>
  </si>
  <si>
    <t>Newlyn Place</t>
  </si>
  <si>
    <t>Newlyn Road</t>
  </si>
  <si>
    <t>Newman Road</t>
  </si>
  <si>
    <t>Newton Lane</t>
  </si>
  <si>
    <t>Niagara Road</t>
  </si>
  <si>
    <t>Nidd Road East</t>
  </si>
  <si>
    <t>Nile Street</t>
  </si>
  <si>
    <t>Nodder Road</t>
  </si>
  <si>
    <t>Norborough Road</t>
  </si>
  <si>
    <t>Norfolk Park Drive</t>
  </si>
  <si>
    <t>Norfolk Park Road</t>
  </si>
  <si>
    <t>Norfolk Road</t>
  </si>
  <si>
    <t>Norfolk Row</t>
  </si>
  <si>
    <t>Norfolk Street</t>
  </si>
  <si>
    <t>Norman Street</t>
  </si>
  <si>
    <t>Normandale Road</t>
  </si>
  <si>
    <t>Normanton Grove</t>
  </si>
  <si>
    <t>Norris Road</t>
  </si>
  <si>
    <t>Norroy Street</t>
  </si>
  <si>
    <t>North Bank</t>
  </si>
  <si>
    <t>North Church Street</t>
  </si>
  <si>
    <t>North Quadrant</t>
  </si>
  <si>
    <t>North Quay Drive</t>
  </si>
  <si>
    <t>Northcote Road</t>
  </si>
  <si>
    <t>Northfield Close</t>
  </si>
  <si>
    <t>Northfield Road</t>
  </si>
  <si>
    <t>Northumberland Road</t>
  </si>
  <si>
    <t>Norton Hammer Lane</t>
  </si>
  <si>
    <t>Norton Lane</t>
  </si>
  <si>
    <t>Norton Lees Road</t>
  </si>
  <si>
    <t>Norwood Close</t>
  </si>
  <si>
    <t>Norwood Drive</t>
  </si>
  <si>
    <t>Norwood Road</t>
  </si>
  <si>
    <t>Nottingham Cliff</t>
  </si>
  <si>
    <t>Nottingham Street</t>
  </si>
  <si>
    <t>Nursery Lane</t>
  </si>
  <si>
    <t>Nursery Street</t>
  </si>
  <si>
    <t>Oak Park</t>
  </si>
  <si>
    <t>Oak Street</t>
  </si>
  <si>
    <t>Oakbrook Road</t>
  </si>
  <si>
    <t>Oakes Green</t>
  </si>
  <si>
    <t>Oakholme Road</t>
  </si>
  <si>
    <t>Oakland Road</t>
  </si>
  <si>
    <t>Oakley Road</t>
  </si>
  <si>
    <t>Oaks Lane</t>
  </si>
  <si>
    <t>Occupation Lane</t>
  </si>
  <si>
    <t>Old Hall Road</t>
  </si>
  <si>
    <t>Old Station Drive</t>
  </si>
  <si>
    <t>Olive Grove Road</t>
  </si>
  <si>
    <t>Olivet Road</t>
  </si>
  <si>
    <t>Onslow Road</t>
  </si>
  <si>
    <t>Orange Street</t>
  </si>
  <si>
    <t>Orchard Lane</t>
  </si>
  <si>
    <t>orchard Street</t>
  </si>
  <si>
    <t>Orgreave Close</t>
  </si>
  <si>
    <t>Orgreave Crescent</t>
  </si>
  <si>
    <t>Orgreave Drive</t>
  </si>
  <si>
    <t>Orgreave Lane</t>
  </si>
  <si>
    <t>Orgreave Place</t>
  </si>
  <si>
    <t>Orgreave Road</t>
  </si>
  <si>
    <t>Orphanage Road</t>
  </si>
  <si>
    <t>Osberton Place</t>
  </si>
  <si>
    <t>Osborne Road</t>
  </si>
  <si>
    <t>Ouse Road</t>
  </si>
  <si>
    <t>Ouseburn Road</t>
  </si>
  <si>
    <t>Overton Road</t>
  </si>
  <si>
    <t>Owler Lane</t>
  </si>
  <si>
    <t>Owlet Lane</t>
  </si>
  <si>
    <t>Owlthorpe Greenway</t>
  </si>
  <si>
    <t>Oxford Street</t>
  </si>
  <si>
    <t>Oxspring Bank</t>
  </si>
  <si>
    <t>Page Hall Road</t>
  </si>
  <si>
    <t>Palm Street</t>
  </si>
  <si>
    <t>Palmer Road</t>
  </si>
  <si>
    <t>Palmerston Road</t>
  </si>
  <si>
    <t>Palmerstone Road</t>
  </si>
  <si>
    <t>Paradise Street</t>
  </si>
  <si>
    <t>Park Drive</t>
  </si>
  <si>
    <t>Park Grange Croft</t>
  </si>
  <si>
    <t>Park Grange Road</t>
  </si>
  <si>
    <t>Park Lane</t>
  </si>
  <si>
    <t>Park Square</t>
  </si>
  <si>
    <t>Park View Road</t>
  </si>
  <si>
    <t>Parker Way</t>
  </si>
  <si>
    <t>Parker`s Road</t>
  </si>
  <si>
    <t>Parkers Lane Car Park</t>
  </si>
  <si>
    <t>Parkers Road</t>
  </si>
  <si>
    <t>Parkfield Place</t>
  </si>
  <si>
    <t>Parkside Road</t>
  </si>
  <si>
    <t>Parliament Street</t>
  </si>
  <si>
    <t>Parson Cross Road</t>
  </si>
  <si>
    <t>Passhouses Road</t>
  </si>
  <si>
    <t>Pat Midgley Lane</t>
  </si>
  <si>
    <t>Paternoster Row</t>
  </si>
  <si>
    <t>Patmore Road</t>
  </si>
  <si>
    <t>Pear Street</t>
  </si>
  <si>
    <t>Pearce Walk</t>
  </si>
  <si>
    <t>Pearl Street</t>
  </si>
  <si>
    <t>Pearson Building</t>
  </si>
  <si>
    <t>Pearson Place</t>
  </si>
  <si>
    <t>Peel Street</t>
  </si>
  <si>
    <t>Pembroke Street</t>
  </si>
  <si>
    <t>Penistone Road</t>
  </si>
  <si>
    <t>Penistone Road North</t>
  </si>
  <si>
    <t>Penley Street</t>
  </si>
  <si>
    <t>Penrhyn Road</t>
  </si>
  <si>
    <t>Penton Street</t>
  </si>
  <si>
    <t>Percy Street</t>
  </si>
  <si>
    <t>Petre Street</t>
  </si>
  <si>
    <t>Peveril Road</t>
  </si>
  <si>
    <t>Pickmere Road</t>
  </si>
  <si>
    <t>Pinfold Lane</t>
  </si>
  <si>
    <t>Pinfold Street</t>
  </si>
  <si>
    <t>Pingle Road</t>
  </si>
  <si>
    <t>Pinner Road</t>
  </si>
  <si>
    <t>Pinstone Street</t>
  </si>
  <si>
    <t>Pisgah House Road</t>
  </si>
  <si>
    <t>Pitsmoor Road</t>
  </si>
  <si>
    <t>Pitt Close</t>
  </si>
  <si>
    <t>Pitt Street</t>
  </si>
  <si>
    <t>Plantation Road</t>
  </si>
  <si>
    <t>Platt Street</t>
  </si>
  <si>
    <t>Pleasant Road</t>
  </si>
  <si>
    <t>Plymouth Road</t>
  </si>
  <si>
    <t>Pomona Street</t>
  </si>
  <si>
    <t>Pomona Street (Napier)</t>
  </si>
  <si>
    <t>Pomona Street (Stalker Lees)</t>
  </si>
  <si>
    <t>Pond Hill</t>
  </si>
  <si>
    <t>Pond Street</t>
  </si>
  <si>
    <t>Pond Street SHU CP</t>
  </si>
  <si>
    <t>Pool Square</t>
  </si>
  <si>
    <t>Poole Road</t>
  </si>
  <si>
    <t>Portland Road</t>
  </si>
  <si>
    <t>Portland Street</t>
  </si>
  <si>
    <t>Portobello</t>
  </si>
  <si>
    <t>Portobello Lane</t>
  </si>
  <si>
    <t>Portobello Street</t>
  </si>
  <si>
    <t>Powell Street</t>
  </si>
  <si>
    <t>Priestley Street</t>
  </si>
  <si>
    <t>Primrose Hill</t>
  </si>
  <si>
    <t>Prince Of Wales Road</t>
  </si>
  <si>
    <t>Princess Street</t>
  </si>
  <si>
    <t>Pringle Road</t>
  </si>
  <si>
    <t>Priory Place</t>
  </si>
  <si>
    <t>Priory Road</t>
  </si>
  <si>
    <t>Proctor Place</t>
  </si>
  <si>
    <t>Prospect Road</t>
  </si>
  <si>
    <t>Psalter Lane</t>
  </si>
  <si>
    <t>Pye Bank Road</t>
  </si>
  <si>
    <t>Queen Mary Road</t>
  </si>
  <si>
    <t>Queen Street</t>
  </si>
  <si>
    <t>Queen Victoria Road</t>
  </si>
  <si>
    <t>queens Road</t>
  </si>
  <si>
    <t>Raby Street</t>
  </si>
  <si>
    <t>Radford Street</t>
  </si>
  <si>
    <t>Raisen Hall Road</t>
  </si>
  <si>
    <t>Rampton Road</t>
  </si>
  <si>
    <t>Ramsey Road</t>
  </si>
  <si>
    <t>Ranby Road</t>
  </si>
  <si>
    <t>Randall Place</t>
  </si>
  <si>
    <t>Randall Street</t>
  </si>
  <si>
    <t>Ranelagh Drive</t>
  </si>
  <si>
    <t>Ranmoor Road</t>
  </si>
  <si>
    <t>Ratcliffe Road</t>
  </si>
  <si>
    <t>Rawson Spring Road</t>
  </si>
  <si>
    <t>Rawson Spring Way</t>
  </si>
  <si>
    <t>Redcar Road</t>
  </si>
  <si>
    <t>Regent Street</t>
  </si>
  <si>
    <t>Regent Terrace</t>
  </si>
  <si>
    <t>Remington Road</t>
  </si>
  <si>
    <t>Reservoir Road</t>
  </si>
  <si>
    <t>Retford Road</t>
  </si>
  <si>
    <t>Reynard Lane</t>
  </si>
  <si>
    <t>Rhodes Street</t>
  </si>
  <si>
    <t>Ribston Road</t>
  </si>
  <si>
    <t>Richards Road</t>
  </si>
  <si>
    <t>Richmond Hall Crescent</t>
  </si>
  <si>
    <t>Richmond Park Close</t>
  </si>
  <si>
    <t>Richmond Park Drive</t>
  </si>
  <si>
    <t>Richmond Park Road</t>
  </si>
  <si>
    <t>Richmond Park Way</t>
  </si>
  <si>
    <t>Richmond Road</t>
  </si>
  <si>
    <t>Rider Road</t>
  </si>
  <si>
    <t>Ridgeway Road</t>
  </si>
  <si>
    <t>Ringinglow Road</t>
  </si>
  <si>
    <t>Ripley Street</t>
  </si>
  <si>
    <t>Rippon Road</t>
  </si>
  <si>
    <t>Riverdale Road</t>
  </si>
  <si>
    <t>Robey Street</t>
  </si>
  <si>
    <t>Robin Hood Road</t>
  </si>
  <si>
    <t>Robinson Road</t>
  </si>
  <si>
    <t>Rock Street</t>
  </si>
  <si>
    <t>Rockingham Close</t>
  </si>
  <si>
    <t>Rockingham Gate</t>
  </si>
  <si>
    <t>Rockingham Lane</t>
  </si>
  <si>
    <t>Rockingham Street</t>
  </si>
  <si>
    <t>Rockingham Street Car Park</t>
  </si>
  <si>
    <t>Rockley Road</t>
  </si>
  <si>
    <t>Rodney Hill</t>
  </si>
  <si>
    <t>Roebuck Road</t>
  </si>
  <si>
    <t>Rokeby Drive</t>
  </si>
  <si>
    <t>Romsdal Road</t>
  </si>
  <si>
    <t>Ronald Road</t>
  </si>
  <si>
    <t>Rosa Road</t>
  </si>
  <si>
    <t>Rosamond Drive</t>
  </si>
  <si>
    <t>Roscoe Road</t>
  </si>
  <si>
    <t>Roscoe View</t>
  </si>
  <si>
    <t>Rosedale Gardens</t>
  </si>
  <si>
    <t>Rosedale Road</t>
  </si>
  <si>
    <t>Roselle Street</t>
  </si>
  <si>
    <t>Rosemary Road</t>
  </si>
  <si>
    <t>Roslin Road</t>
  </si>
  <si>
    <t>Ross Street</t>
  </si>
  <si>
    <t>Rossington Road</t>
  </si>
  <si>
    <t>Rother Valley Way</t>
  </si>
  <si>
    <t>Rotherham Road</t>
  </si>
  <si>
    <t>Rowland Road</t>
  </si>
  <si>
    <t>Rowland Street</t>
  </si>
  <si>
    <t>Rowsley Street</t>
  </si>
  <si>
    <t>Rudyard Road</t>
  </si>
  <si>
    <t>Rugby Street</t>
  </si>
  <si>
    <t>Rushby Street</t>
  </si>
  <si>
    <t>Rushdale Road</t>
  </si>
  <si>
    <t>Rushley Road</t>
  </si>
  <si>
    <t>Russell Street</t>
  </si>
  <si>
    <t>Rustlings Road</t>
  </si>
  <si>
    <t>Rutland Park</t>
  </si>
  <si>
    <t>Rutland Road</t>
  </si>
  <si>
    <t>Rydal Road</t>
  </si>
  <si>
    <t>Sackville Road</t>
  </si>
  <si>
    <t>Sale Hill</t>
  </si>
  <si>
    <t>Salmon Street</t>
  </si>
  <si>
    <t>Samson Street</t>
  </si>
  <si>
    <t>Samuel Fox Avenue</t>
  </si>
  <si>
    <t>Sandbeck Place</t>
  </si>
  <si>
    <t>Sandford Grove Road</t>
  </si>
  <si>
    <t>Sandygate Road</t>
  </si>
  <si>
    <t>Sark Road</t>
  </si>
  <si>
    <t>Sawdon Road</t>
  </si>
  <si>
    <t>Saxon Road</t>
  </si>
  <si>
    <t>Scargill Croft</t>
  </si>
  <si>
    <t>Scholey Street</t>
  </si>
  <si>
    <t>School Close</t>
  </si>
  <si>
    <t>School Road</t>
  </si>
  <si>
    <t>Scotland Street</t>
  </si>
  <si>
    <t>Scott Road</t>
  </si>
  <si>
    <t>Scraith Wood Drive</t>
  </si>
  <si>
    <t>Selborne Road</t>
  </si>
  <si>
    <t>Selby Road</t>
  </si>
  <si>
    <t>Sevenairs Fold</t>
  </si>
  <si>
    <t>Sevenairs Road</t>
  </si>
  <si>
    <t>Severn Road</t>
  </si>
  <si>
    <t>Shalesmoor</t>
  </si>
  <si>
    <t>Sharrow Lane</t>
  </si>
  <si>
    <t>Sharrow Street</t>
  </si>
  <si>
    <t>Sharrow Vale Road</t>
  </si>
  <si>
    <t>Sharrow Vale Road (Sharrow Vale Centre)</t>
  </si>
  <si>
    <t>Sharrow Vale Road odds (Poterbrook)</t>
  </si>
  <si>
    <t>Shay House Lane</t>
  </si>
  <si>
    <t>Sheaf Gardens</t>
  </si>
  <si>
    <t>Sheaf Street</t>
  </si>
  <si>
    <t>Shearwood Road</t>
  </si>
  <si>
    <t>Sheffield Road, Tinsley</t>
  </si>
  <si>
    <t>Sheldon Road</t>
  </si>
  <si>
    <t>Sheldon Row</t>
  </si>
  <si>
    <t>Sheldon Street</t>
  </si>
  <si>
    <t>Shenstone Road</t>
  </si>
  <si>
    <t>Shepherd Street</t>
  </si>
  <si>
    <t>Shepperson Road</t>
  </si>
  <si>
    <t>Shipton Street</t>
  </si>
  <si>
    <t>Shipton Street Car Park</t>
  </si>
  <si>
    <t>Shirehall Crescent</t>
  </si>
  <si>
    <t>Shirland Lane</t>
  </si>
  <si>
    <t>Shirley Road</t>
  </si>
  <si>
    <t>Shore Lane</t>
  </si>
  <si>
    <t>Shoreham Street</t>
  </si>
  <si>
    <t>Shortridge Street</t>
  </si>
  <si>
    <t>Shrewsbury Road</t>
  </si>
  <si>
    <t>Shude Hill</t>
  </si>
  <si>
    <t>Sicey Avenue</t>
  </si>
  <si>
    <t>Siddall Street</t>
  </si>
  <si>
    <t>Sidney Street</t>
  </si>
  <si>
    <t>Silver Mill Road</t>
  </si>
  <si>
    <t>Silver Street</t>
  </si>
  <si>
    <t>Silver Street Car Park</t>
  </si>
  <si>
    <t>Silver Street Head</t>
  </si>
  <si>
    <t>Silverdale Road</t>
  </si>
  <si>
    <t>Sims Street</t>
  </si>
  <si>
    <t>Sitwell Place</t>
  </si>
  <si>
    <t>Sitwell Road</t>
  </si>
  <si>
    <t>Skelton Drive</t>
  </si>
  <si>
    <t>Skelton Grove</t>
  </si>
  <si>
    <t>Skelton Lane</t>
  </si>
  <si>
    <t>Skinnerthorpe Road</t>
  </si>
  <si>
    <t>Skye Edge Avenue</t>
  </si>
  <si>
    <t>Slate Street</t>
  </si>
  <si>
    <t>Slinn Street</t>
  </si>
  <si>
    <t>Smeaton Street</t>
  </si>
  <si>
    <t>Smith Street</t>
  </si>
  <si>
    <t>Smithfield</t>
  </si>
  <si>
    <t>Smithfield Road</t>
  </si>
  <si>
    <t>Smithy Wood Crescent</t>
  </si>
  <si>
    <t>Snig Hill</t>
  </si>
  <si>
    <t>Snuff Mill Lane</t>
  </si>
  <si>
    <t>Solly Street</t>
  </si>
  <si>
    <t>Sorby Street</t>
  </si>
  <si>
    <t>South Lane</t>
  </si>
  <si>
    <t>South Parade</t>
  </si>
  <si>
    <t>South Quay Drive</t>
  </si>
  <si>
    <t>South Road</t>
  </si>
  <si>
    <t>South Street</t>
  </si>
  <si>
    <t>South View Crescent</t>
  </si>
  <si>
    <t>South View Road</t>
  </si>
  <si>
    <t>Southall Street</t>
  </si>
  <si>
    <t>Southbourne Hall SHU</t>
  </si>
  <si>
    <t>Southbourne Road</t>
  </si>
  <si>
    <t>Southend Road</t>
  </si>
  <si>
    <t>Southey Hall Road</t>
  </si>
  <si>
    <t>Southgrove Road</t>
  </si>
  <si>
    <t>Spencer Road</t>
  </si>
  <si>
    <t>Spital Hill</t>
  </si>
  <si>
    <t>Spital Lane</t>
  </si>
  <si>
    <t>Spital Street</t>
  </si>
  <si>
    <t>Spitalfields</t>
  </si>
  <si>
    <t>Spooner Road</t>
  </si>
  <si>
    <t>Spooner Road Car Park</t>
  </si>
  <si>
    <t>Spring Hill</t>
  </si>
  <si>
    <t>Spring Hill Road</t>
  </si>
  <si>
    <t>Spring House Road</t>
  </si>
  <si>
    <t>Spring Street</t>
  </si>
  <si>
    <t>Spring View Road</t>
  </si>
  <si>
    <t>Spring Water Drive</t>
  </si>
  <si>
    <t>Springvale Road</t>
  </si>
  <si>
    <t>Springvale Walk</t>
  </si>
  <si>
    <t>Springwater Avenue</t>
  </si>
  <si>
    <t>Spurr Street</t>
  </si>
  <si>
    <t>St Aidan`s Road</t>
  </si>
  <si>
    <t>St Barnabas Road</t>
  </si>
  <si>
    <t>St Elizabeth Close</t>
  </si>
  <si>
    <t>St George`s Close</t>
  </si>
  <si>
    <t>St Georges Close</t>
  </si>
  <si>
    <t>St James` Row</t>
  </si>
  <si>
    <t>St James` Street</t>
  </si>
  <si>
    <t>St Joseph`s Road</t>
  </si>
  <si>
    <t>St Joseph's Road</t>
  </si>
  <si>
    <t>St Lawrence Road</t>
  </si>
  <si>
    <t>St Marks Crescent</t>
  </si>
  <si>
    <t>St Mary`s Gate</t>
  </si>
  <si>
    <t>St Mary`s Road</t>
  </si>
  <si>
    <t>St Marys Gate Service Road</t>
  </si>
  <si>
    <t>St Peter`s Close</t>
  </si>
  <si>
    <t>St Philip`s Lane</t>
  </si>
  <si>
    <t>St Philip`s Road</t>
  </si>
  <si>
    <t>St Phillips Lane</t>
  </si>
  <si>
    <t>St Phillips Road (Fawcett Street)</t>
  </si>
  <si>
    <t>St Phillips Road (Meadow Street)</t>
  </si>
  <si>
    <t>St Ronan`s Road</t>
  </si>
  <si>
    <t>St Stephen`s Road</t>
  </si>
  <si>
    <t>St Stephen`s Walk</t>
  </si>
  <si>
    <t>St Stephens Road</t>
  </si>
  <si>
    <t>St Thomas Road</t>
  </si>
  <si>
    <t>St Wilfreds Road</t>
  </si>
  <si>
    <t>St Wilfrid`s Road</t>
  </si>
  <si>
    <t>Stafford Lane</t>
  </si>
  <si>
    <t>Stafford Road</t>
  </si>
  <si>
    <t>Stafford Street</t>
  </si>
  <si>
    <t>Stainton Road</t>
  </si>
  <si>
    <t>Stalker Lees Road</t>
  </si>
  <si>
    <t>Stalker Lees Walk</t>
  </si>
  <si>
    <t>Stalker Walk</t>
  </si>
  <si>
    <t>Standon Road</t>
  </si>
  <si>
    <t>Stanhope Road</t>
  </si>
  <si>
    <t>Staniforth Road</t>
  </si>
  <si>
    <t>Stanley Lane</t>
  </si>
  <si>
    <t>Stanley Lane Car Park</t>
  </si>
  <si>
    <t>Stanley Street</t>
  </si>
  <si>
    <t>Stannington Road</t>
  </si>
  <si>
    <t>Stannington View Road</t>
  </si>
  <si>
    <t>Stanwood Road</t>
  </si>
  <si>
    <t>Station Road</t>
  </si>
  <si>
    <t>Staveley Road</t>
  </si>
  <si>
    <t>Steade Road</t>
  </si>
  <si>
    <t>Steel Road</t>
  </si>
  <si>
    <t>Steelhouse Lane</t>
  </si>
  <si>
    <t>Stemp Street</t>
  </si>
  <si>
    <t>Stevenson Road</t>
  </si>
  <si>
    <t>Stewart Road</t>
  </si>
  <si>
    <t>Stewart Road Car Park</t>
  </si>
  <si>
    <t>Stoddart Building</t>
  </si>
  <si>
    <t>Stone Street</t>
  </si>
  <si>
    <t>Store Street</t>
  </si>
  <si>
    <t>Storth Lane</t>
  </si>
  <si>
    <t>Stothard Road</t>
  </si>
  <si>
    <t>Stradbroke Crescent</t>
  </si>
  <si>
    <t>Stradbroke Road</t>
  </si>
  <si>
    <t>Strathtay Road</t>
  </si>
  <si>
    <t>Stretton Road</t>
  </si>
  <si>
    <t>Stubbin Lane</t>
  </si>
  <si>
    <t>Stubbing Lane</t>
  </si>
  <si>
    <t>Studley Court</t>
  </si>
  <si>
    <t>Stumperlowe Avenue</t>
  </si>
  <si>
    <t>Suffolk Lane</t>
  </si>
  <si>
    <t>Summer Street</t>
  </si>
  <si>
    <t>Sunderland Street</t>
  </si>
  <si>
    <t>Sunny Bank</t>
  </si>
  <si>
    <t>Surbiton Street</t>
  </si>
  <si>
    <t>Surrey Lane</t>
  </si>
  <si>
    <t>Surrey Place</t>
  </si>
  <si>
    <t>Surrey Street</t>
  </si>
  <si>
    <t>Sussex Street</t>
  </si>
  <si>
    <t>Sutherland Road</t>
  </si>
  <si>
    <t>Sutton Street</t>
  </si>
  <si>
    <t>Swanbourne Road</t>
  </si>
  <si>
    <t>Swarcliffe Road</t>
  </si>
  <si>
    <t>Swinton Street</t>
  </si>
  <si>
    <t>Sycamore Street</t>
  </si>
  <si>
    <t>Sylvester Gardens</t>
  </si>
  <si>
    <t>Sylvester Street</t>
  </si>
  <si>
    <t>Tadcaster Road</t>
  </si>
  <si>
    <t>Tadcaster Way</t>
  </si>
  <si>
    <t>Talbot Place</t>
  </si>
  <si>
    <t>Talbot Road</t>
  </si>
  <si>
    <t>Talbot Street</t>
  </si>
  <si>
    <t>Taplin Road</t>
  </si>
  <si>
    <t>Tapton Crescent Road</t>
  </si>
  <si>
    <t>Tapton Hill Road</t>
  </si>
  <si>
    <t>Tapton House Road</t>
  </si>
  <si>
    <t>Taptonville Road</t>
  </si>
  <si>
    <t>Tasker Road</t>
  </si>
  <si>
    <t>Tennyson Road</t>
  </si>
  <si>
    <t>Tenter Street</t>
  </si>
  <si>
    <t>Thames Avenue</t>
  </si>
  <si>
    <t>The Dale</t>
  </si>
  <si>
    <t>The Lodge SHU</t>
  </si>
  <si>
    <t>The Moor</t>
  </si>
  <si>
    <t>The Nook</t>
  </si>
  <si>
    <t>The Setts</t>
  </si>
  <si>
    <t>Thirlmere Road</t>
  </si>
  <si>
    <t>Thirlwell Road</t>
  </si>
  <si>
    <t>Thomas Street</t>
  </si>
  <si>
    <t>Thompson Road</t>
  </si>
  <si>
    <t>Thoresby Road</t>
  </si>
  <si>
    <t>Thornbridge Avenue</t>
  </si>
  <si>
    <t>Thornbridge Close</t>
  </si>
  <si>
    <t>Thorp Close</t>
  </si>
  <si>
    <t>Tinsley Park Road</t>
  </si>
  <si>
    <t>Titterton Street</t>
  </si>
  <si>
    <t>Toftwood Road</t>
  </si>
  <si>
    <t>Tom Lane</t>
  </si>
  <si>
    <t>Town End Road</t>
  </si>
  <si>
    <t>Town Street</t>
  </si>
  <si>
    <t>Townhead Street</t>
  </si>
  <si>
    <t>Toyne Street</t>
  </si>
  <si>
    <t>Trafalgar Street</t>
  </si>
  <si>
    <t>Trap Lane</t>
  </si>
  <si>
    <t>Travis Place</t>
  </si>
  <si>
    <t>Tree Root Walk</t>
  </si>
  <si>
    <t>Treswell Crescent</t>
  </si>
  <si>
    <t>Trickett Road</t>
  </si>
  <si>
    <t>Trinity Street</t>
  </si>
  <si>
    <t>Trinity Street Car Park</t>
  </si>
  <si>
    <t>Trippet Lane</t>
  </si>
  <si>
    <t>Troutbeck Road</t>
  </si>
  <si>
    <t>Tudor Square</t>
  </si>
  <si>
    <t>Tullibardine Road</t>
  </si>
  <si>
    <t>Turner Street</t>
  </si>
  <si>
    <t>Turners Lane</t>
  </si>
  <si>
    <t>Tynker Avenue</t>
  </si>
  <si>
    <t>Ulverston Road</t>
  </si>
  <si>
    <t>Union Lane</t>
  </si>
  <si>
    <t>Union Street</t>
  </si>
  <si>
    <t>Upper Allen Street</t>
  </si>
  <si>
    <t>Upper Hanover Street</t>
  </si>
  <si>
    <t>Upper Valley Road</t>
  </si>
  <si>
    <t>Upperthorpe</t>
  </si>
  <si>
    <t>Upperthorpe Road</t>
  </si>
  <si>
    <t>Upwell Street</t>
  </si>
  <si>
    <t>Upwood Road</t>
  </si>
  <si>
    <t>Valley Road</t>
  </si>
  <si>
    <t>Vere Road</t>
  </si>
  <si>
    <t>Vicar Lane</t>
  </si>
  <si>
    <t>Victor Road</t>
  </si>
  <si>
    <t>Victor Street</t>
  </si>
  <si>
    <t>Victoria Road</t>
  </si>
  <si>
    <t>Victoria Street</t>
  </si>
  <si>
    <t>Vincent Road</t>
  </si>
  <si>
    <t>Violet Bank Road</t>
  </si>
  <si>
    <t>Vulcan Road</t>
  </si>
  <si>
    <t>Wadbrough Road</t>
  </si>
  <si>
    <t>Wadsley Lane</t>
  </si>
  <si>
    <t>Waingate</t>
  </si>
  <si>
    <t>Wake Road</t>
  </si>
  <si>
    <t>Walker Street</t>
  </si>
  <si>
    <t>Walkley Bank Road</t>
  </si>
  <si>
    <t>Walkley Lane</t>
  </si>
  <si>
    <t>Walkley Road</t>
  </si>
  <si>
    <t>Walkley Street</t>
  </si>
  <si>
    <t>Walton Road</t>
  </si>
  <si>
    <t>Ward Place</t>
  </si>
  <si>
    <t>Ward Street</t>
  </si>
  <si>
    <t>Wardsend Road</t>
  </si>
  <si>
    <t>Wardsend Road North</t>
  </si>
  <si>
    <t>Warren Street</t>
  </si>
  <si>
    <t>Warrington Road</t>
  </si>
  <si>
    <t>Warwick Street</t>
  </si>
  <si>
    <t>Warwick Terrace</t>
  </si>
  <si>
    <t>Washington Road</t>
  </si>
  <si>
    <t>Watery Street</t>
  </si>
  <si>
    <t>Watson Road</t>
  </si>
  <si>
    <t>Waverley Road</t>
  </si>
  <si>
    <t>Wayland Road</t>
  </si>
  <si>
    <t>Weedon Street</t>
  </si>
  <si>
    <t>Welby Place</t>
  </si>
  <si>
    <t>Well Meadow Drive</t>
  </si>
  <si>
    <t>Well Meadow Street</t>
  </si>
  <si>
    <t>Wellesley Road</t>
  </si>
  <si>
    <t>Wellington Street</t>
  </si>
  <si>
    <t>Wellington Street Car Park</t>
  </si>
  <si>
    <t>Wensley Street</t>
  </si>
  <si>
    <t>West Bar</t>
  </si>
  <si>
    <t>West Bar Green</t>
  </si>
  <si>
    <t>West Don Street</t>
  </si>
  <si>
    <t>West Hill Lane</t>
  </si>
  <si>
    <t>West Quadrant</t>
  </si>
  <si>
    <t>West Street</t>
  </si>
  <si>
    <t>West Street Lane Car Park</t>
  </si>
  <si>
    <t>Westbourne Road</t>
  </si>
  <si>
    <t>Westbrook Bank</t>
  </si>
  <si>
    <t>Westbrook Road</t>
  </si>
  <si>
    <t>Western Bank</t>
  </si>
  <si>
    <t>Western Road</t>
  </si>
  <si>
    <t>Westfield Northway</t>
  </si>
  <si>
    <t>Westfield Terrace</t>
  </si>
  <si>
    <t>Westminster Crescent</t>
  </si>
  <si>
    <t>Westmoreland Street</t>
  </si>
  <si>
    <t>Weston Street</t>
  </si>
  <si>
    <t>Weston View</t>
  </si>
  <si>
    <t>Westwick Crescent</t>
  </si>
  <si>
    <t>Wetherby Court</t>
  </si>
  <si>
    <t>Wharf Street</t>
  </si>
  <si>
    <t>Wharncliffe Road</t>
  </si>
  <si>
    <t>Wheldrake Road</t>
  </si>
  <si>
    <t>Whirlowdale Crescent</t>
  </si>
  <si>
    <t>Whirlowdale Road</t>
  </si>
  <si>
    <t>White Lane</t>
  </si>
  <si>
    <t>Whitehouse Lane</t>
  </si>
  <si>
    <t>Whiteways Close</t>
  </si>
  <si>
    <t>Whiteways Drive</t>
  </si>
  <si>
    <t>Whiteways Road</t>
  </si>
  <si>
    <t>Whitham Road</t>
  </si>
  <si>
    <t>Wicker</t>
  </si>
  <si>
    <t>Wicker Lane</t>
  </si>
  <si>
    <t>Wicker Lane Car Park</t>
  </si>
  <si>
    <t>Wigfull Road</t>
  </si>
  <si>
    <t>Wilkinson Lane</t>
  </si>
  <si>
    <t>Wilkinson Street</t>
  </si>
  <si>
    <t>William Street</t>
  </si>
  <si>
    <t>Willis Road</t>
  </si>
  <si>
    <t>Wilson Road</t>
  </si>
  <si>
    <t>Wilson Street</t>
  </si>
  <si>
    <t>Wincobank Lane</t>
  </si>
  <si>
    <t>Windrush Way</t>
  </si>
  <si>
    <t>Windrush Way Car Park</t>
  </si>
  <si>
    <t>Windsor Street</t>
  </si>
  <si>
    <t>Winter Street</t>
  </si>
  <si>
    <t>Wiseton Road</t>
  </si>
  <si>
    <t>Wisewood Avenue</t>
  </si>
  <si>
    <t>Withens Avenue</t>
  </si>
  <si>
    <t>Wolseley Road</t>
  </si>
  <si>
    <t>Wolverley Road</t>
  </si>
  <si>
    <t>Wood Fold</t>
  </si>
  <si>
    <t>Wood Lane</t>
  </si>
  <si>
    <t>Wood Road</t>
  </si>
  <si>
    <t>Wood Spring Court</t>
  </si>
  <si>
    <t>Wood Street</t>
  </si>
  <si>
    <t>Woodhead Road</t>
  </si>
  <si>
    <t>Woodholm Road</t>
  </si>
  <si>
    <t>Woodhouse Road</t>
  </si>
  <si>
    <t>Woodrove Avenue</t>
  </si>
  <si>
    <t>Woodseats House Road</t>
  </si>
  <si>
    <t>Woodseats Road</t>
  </si>
  <si>
    <t>Woodside Lane</t>
  </si>
  <si>
    <t>Woodstock Road</t>
  </si>
  <si>
    <t>Woodvale Road</t>
  </si>
  <si>
    <t>Woodville Hall</t>
  </si>
  <si>
    <t>Wordsworth Avenue</t>
  </si>
  <si>
    <t>Workhouse Lane</t>
  </si>
  <si>
    <t>Workhouse Lane Car Park</t>
  </si>
  <si>
    <t>Worksop Road</t>
  </si>
  <si>
    <t>Worthing Road</t>
  </si>
  <si>
    <t>Wortley Road</t>
  </si>
  <si>
    <t>Wostenholm Road</t>
  </si>
  <si>
    <t>Wulfric Road</t>
  </si>
  <si>
    <t>Wynyard Road</t>
  </si>
  <si>
    <t>Yardley Square</t>
  </si>
  <si>
    <t>Yarmouth Street</t>
  </si>
  <si>
    <t>York Street</t>
  </si>
  <si>
    <t>Young Street</t>
  </si>
  <si>
    <t>Street Name</t>
  </si>
  <si>
    <t>Number of PCN cancellations</t>
  </si>
  <si>
    <t>Value of PCN payments</t>
  </si>
  <si>
    <t>30F</t>
  </si>
  <si>
    <t>30P</t>
  </si>
  <si>
    <t>30S</t>
  </si>
  <si>
    <t>45(W)</t>
  </si>
  <si>
    <t>Contravention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</si>
</sst>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 wrapText="1"/>
    </xf>
    <xf numFmtId="17" fontId="0" fillId="0" borderId="0" xfId="0" applyNumberFormat="1"/>
    <xf numFmtId="0" fontId="2" fillId="2" borderId="0" xfId="0" applyFont="1" applyFill="1" applyAlignment="1">
      <alignment horizontal="left" vertical="top"/>
    </xf>
    <xf numFmtId="44" fontId="0" fillId="0" borderId="0" xfId="1" applyFont="1"/>
    <xf numFmtId="0" fontId="0" fillId="2" borderId="0" xfId="0" applyFill="1"/>
    <xf numFmtId="44" fontId="0" fillId="2" borderId="0" xfId="1" applyFont="1" applyFill="1"/>
    <xf numFmtId="0" fontId="0" fillId="0" borderId="0" xfId="0" applyAlignment="1">
      <alignment horizontal="left"/>
    </xf>
    <xf numFmtId="44" fontId="2" fillId="2" borderId="0" xfId="1" applyFont="1" applyFill="1" applyAlignment="1">
      <alignment horizontal="left" vertical="top" wrapText="1"/>
    </xf>
    <xf numFmtId="17" fontId="0" fillId="0" borderId="1" xfId="0" applyNumberFormat="1" applyBorder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left"/>
    </xf>
  </cellXfs>
  <cellStyles count="3">
    <cellStyle name="Currency" xfId="1" builtinId="4"/>
    <cellStyle name="Currency 2" xfId="2" xr:uid="{7101D839-3515-4CF2-B6DA-CE0C5D06FA8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6878-8537-424F-A5C3-53D3AF41CD92}">
  <dimension ref="A1:D14"/>
  <sheetViews>
    <sheetView workbookViewId="0">
      <selection activeCell="B5" sqref="B5"/>
    </sheetView>
  </sheetViews>
  <sheetFormatPr defaultColWidth="21.26953125" defaultRowHeight="14.5" x14ac:dyDescent="0.35"/>
  <cols>
    <col min="1" max="1" width="10.26953125" customWidth="1"/>
    <col min="3" max="3" width="23.453125" bestFit="1" customWidth="1"/>
  </cols>
  <sheetData>
    <row r="1" spans="1:4" ht="29" x14ac:dyDescent="0.35">
      <c r="A1" s="4" t="s">
        <v>0</v>
      </c>
      <c r="B1" s="4" t="s">
        <v>1</v>
      </c>
      <c r="C1" s="4" t="s">
        <v>2</v>
      </c>
      <c r="D1" s="2" t="s">
        <v>3</v>
      </c>
    </row>
    <row r="2" spans="1:4" x14ac:dyDescent="0.35">
      <c r="A2" s="3">
        <v>45748</v>
      </c>
      <c r="B2">
        <v>6501</v>
      </c>
      <c r="C2">
        <v>359</v>
      </c>
      <c r="D2" s="5">
        <v>217776.49000000002</v>
      </c>
    </row>
    <row r="3" spans="1:4" x14ac:dyDescent="0.35">
      <c r="A3" s="3">
        <v>45778</v>
      </c>
      <c r="B3">
        <v>7007</v>
      </c>
      <c r="C3">
        <v>405</v>
      </c>
      <c r="D3" s="5">
        <v>235779.02000000002</v>
      </c>
    </row>
    <row r="4" spans="1:4" x14ac:dyDescent="0.35">
      <c r="A4" s="3">
        <v>45809</v>
      </c>
      <c r="B4">
        <v>6829</v>
      </c>
      <c r="C4">
        <v>421</v>
      </c>
      <c r="D4" s="5">
        <v>222882.81</v>
      </c>
    </row>
    <row r="5" spans="1:4" x14ac:dyDescent="0.35">
      <c r="A5" s="3">
        <v>45839</v>
      </c>
      <c r="B5">
        <v>7322</v>
      </c>
      <c r="C5">
        <v>491</v>
      </c>
      <c r="D5" s="5">
        <v>237524.57</v>
      </c>
    </row>
    <row r="6" spans="1:4" x14ac:dyDescent="0.35">
      <c r="A6" s="3">
        <v>45870</v>
      </c>
      <c r="B6">
        <v>6680</v>
      </c>
      <c r="C6">
        <v>395</v>
      </c>
      <c r="D6" s="5">
        <v>215995.69</v>
      </c>
    </row>
    <row r="7" spans="1:4" x14ac:dyDescent="0.35">
      <c r="A7" s="3">
        <v>45901</v>
      </c>
      <c r="B7">
        <v>6843</v>
      </c>
      <c r="C7">
        <v>404</v>
      </c>
      <c r="D7" s="5">
        <v>217583.16</v>
      </c>
    </row>
    <row r="8" spans="1:4" x14ac:dyDescent="0.35">
      <c r="A8" s="3">
        <v>45931</v>
      </c>
      <c r="B8">
        <v>6353</v>
      </c>
      <c r="C8">
        <v>295</v>
      </c>
      <c r="D8" s="5">
        <v>203470</v>
      </c>
    </row>
    <row r="9" spans="1:4" x14ac:dyDescent="0.35">
      <c r="A9" s="3">
        <v>45962</v>
      </c>
      <c r="B9">
        <v>6447</v>
      </c>
      <c r="C9">
        <v>341</v>
      </c>
      <c r="D9" s="5">
        <v>204368.5</v>
      </c>
    </row>
    <row r="10" spans="1:4" x14ac:dyDescent="0.35">
      <c r="A10" s="3">
        <v>45992</v>
      </c>
      <c r="B10">
        <v>4898</v>
      </c>
      <c r="C10">
        <v>248</v>
      </c>
      <c r="D10" s="5">
        <v>157371</v>
      </c>
    </row>
    <row r="11" spans="1:4" x14ac:dyDescent="0.35">
      <c r="A11" s="3">
        <v>46023</v>
      </c>
      <c r="B11">
        <v>7126</v>
      </c>
      <c r="C11">
        <v>432</v>
      </c>
      <c r="D11" s="5">
        <v>217675</v>
      </c>
    </row>
    <row r="12" spans="1:4" x14ac:dyDescent="0.35">
      <c r="A12" s="3">
        <v>46054</v>
      </c>
      <c r="B12">
        <v>7061</v>
      </c>
      <c r="C12">
        <v>338</v>
      </c>
      <c r="D12" s="5">
        <v>209040</v>
      </c>
    </row>
    <row r="13" spans="1:4" x14ac:dyDescent="0.35">
      <c r="A13" s="10">
        <v>46082</v>
      </c>
      <c r="B13" s="11">
        <v>7635</v>
      </c>
      <c r="C13" s="11">
        <v>358</v>
      </c>
      <c r="D13" s="12">
        <v>212501</v>
      </c>
    </row>
    <row r="14" spans="1:4" x14ac:dyDescent="0.35">
      <c r="A14" s="1" t="s">
        <v>4</v>
      </c>
      <c r="B14" s="6">
        <f>SUM(B2:B13)</f>
        <v>80702</v>
      </c>
      <c r="C14" s="6">
        <f>SUM(C2:C13)</f>
        <v>4487</v>
      </c>
      <c r="D14" s="7">
        <f>SUM(D2:D13)</f>
        <v>2551967.2400000002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6A5-4AFE-4D52-B27C-A4DB2F0CC459}">
  <dimension ref="A1:D1612"/>
  <sheetViews>
    <sheetView topLeftCell="A1594" workbookViewId="0"/>
  </sheetViews>
  <sheetFormatPr defaultColWidth="27.26953125" defaultRowHeight="14.5" x14ac:dyDescent="0.35"/>
  <cols>
    <col min="3" max="3" width="25.7265625" bestFit="1" customWidth="1"/>
    <col min="4" max="4" width="20.26953125" style="5" bestFit="1" customWidth="1"/>
  </cols>
  <sheetData>
    <row r="1" spans="1:4" ht="24" customHeight="1" x14ac:dyDescent="0.35">
      <c r="A1" s="2" t="s">
        <v>1615</v>
      </c>
      <c r="B1" s="2" t="s">
        <v>1</v>
      </c>
      <c r="C1" s="2" t="s">
        <v>1616</v>
      </c>
      <c r="D1" s="9" t="s">
        <v>1617</v>
      </c>
    </row>
    <row r="2" spans="1:4" x14ac:dyDescent="0.35">
      <c r="A2" t="s">
        <v>5</v>
      </c>
      <c r="B2">
        <v>3</v>
      </c>
      <c r="D2" s="5">
        <v>105</v>
      </c>
    </row>
    <row r="3" spans="1:4" x14ac:dyDescent="0.35">
      <c r="A3" t="s">
        <v>6</v>
      </c>
      <c r="B3">
        <v>12</v>
      </c>
      <c r="C3">
        <v>1</v>
      </c>
      <c r="D3" s="5">
        <v>350</v>
      </c>
    </row>
    <row r="4" spans="1:4" x14ac:dyDescent="0.35">
      <c r="A4" t="s">
        <v>7</v>
      </c>
      <c r="B4">
        <v>21</v>
      </c>
      <c r="C4">
        <v>1</v>
      </c>
      <c r="D4" s="5">
        <v>580</v>
      </c>
    </row>
    <row r="5" spans="1:4" x14ac:dyDescent="0.35">
      <c r="A5" t="s">
        <v>8</v>
      </c>
      <c r="B5">
        <v>1</v>
      </c>
      <c r="D5" s="5">
        <v>115</v>
      </c>
    </row>
    <row r="6" spans="1:4" x14ac:dyDescent="0.35">
      <c r="A6" t="s">
        <v>9</v>
      </c>
      <c r="B6">
        <v>1272</v>
      </c>
      <c r="C6">
        <v>17</v>
      </c>
      <c r="D6" s="5">
        <v>41860</v>
      </c>
    </row>
    <row r="7" spans="1:4" x14ac:dyDescent="0.35">
      <c r="A7" t="s">
        <v>10</v>
      </c>
      <c r="B7">
        <v>19</v>
      </c>
      <c r="D7" s="5">
        <v>665</v>
      </c>
    </row>
    <row r="8" spans="1:4" x14ac:dyDescent="0.35">
      <c r="A8" t="s">
        <v>11</v>
      </c>
      <c r="B8">
        <v>10</v>
      </c>
      <c r="C8">
        <v>1</v>
      </c>
      <c r="D8" s="5">
        <v>210</v>
      </c>
    </row>
    <row r="9" spans="1:4" x14ac:dyDescent="0.35">
      <c r="A9" t="s">
        <v>12</v>
      </c>
      <c r="B9">
        <v>7</v>
      </c>
      <c r="D9" s="5">
        <v>245</v>
      </c>
    </row>
    <row r="10" spans="1:4" x14ac:dyDescent="0.35">
      <c r="A10" t="s">
        <v>13</v>
      </c>
      <c r="B10">
        <v>8</v>
      </c>
      <c r="D10" s="5">
        <v>455</v>
      </c>
    </row>
    <row r="11" spans="1:4" x14ac:dyDescent="0.35">
      <c r="A11" t="s">
        <v>14</v>
      </c>
      <c r="B11">
        <v>1</v>
      </c>
      <c r="D11" s="5">
        <v>35</v>
      </c>
    </row>
    <row r="12" spans="1:4" x14ac:dyDescent="0.35">
      <c r="A12" t="s">
        <v>15</v>
      </c>
      <c r="B12">
        <v>2</v>
      </c>
      <c r="D12" s="5">
        <v>70</v>
      </c>
    </row>
    <row r="13" spans="1:4" x14ac:dyDescent="0.35">
      <c r="A13" t="s">
        <v>16</v>
      </c>
      <c r="B13">
        <v>2</v>
      </c>
      <c r="D13" s="5">
        <v>35</v>
      </c>
    </row>
    <row r="14" spans="1:4" x14ac:dyDescent="0.35">
      <c r="A14" t="s">
        <v>17</v>
      </c>
      <c r="B14">
        <v>7</v>
      </c>
      <c r="D14" s="5">
        <v>245</v>
      </c>
    </row>
    <row r="15" spans="1:4" x14ac:dyDescent="0.35">
      <c r="A15" t="s">
        <v>18</v>
      </c>
      <c r="B15">
        <v>3</v>
      </c>
      <c r="D15" s="5">
        <v>140</v>
      </c>
    </row>
    <row r="16" spans="1:4" x14ac:dyDescent="0.35">
      <c r="A16" t="s">
        <v>19</v>
      </c>
      <c r="B16">
        <v>15</v>
      </c>
      <c r="D16" s="5">
        <v>595</v>
      </c>
    </row>
    <row r="17" spans="1:4" x14ac:dyDescent="0.35">
      <c r="A17" t="s">
        <v>20</v>
      </c>
      <c r="B17">
        <v>14</v>
      </c>
      <c r="D17" s="5">
        <v>350</v>
      </c>
    </row>
    <row r="18" spans="1:4" x14ac:dyDescent="0.35">
      <c r="A18" t="s">
        <v>21</v>
      </c>
      <c r="B18">
        <v>4</v>
      </c>
      <c r="D18" s="5">
        <v>140</v>
      </c>
    </row>
    <row r="19" spans="1:4" x14ac:dyDescent="0.35">
      <c r="A19" t="s">
        <v>22</v>
      </c>
      <c r="B19">
        <v>3</v>
      </c>
      <c r="D19" s="5">
        <v>70</v>
      </c>
    </row>
    <row r="20" spans="1:4" x14ac:dyDescent="0.35">
      <c r="A20" t="s">
        <v>23</v>
      </c>
      <c r="B20">
        <v>1</v>
      </c>
      <c r="D20" s="5">
        <v>35</v>
      </c>
    </row>
    <row r="21" spans="1:4" x14ac:dyDescent="0.35">
      <c r="A21" t="s">
        <v>24</v>
      </c>
      <c r="B21">
        <v>1</v>
      </c>
      <c r="D21" s="5">
        <v>35</v>
      </c>
    </row>
    <row r="22" spans="1:4" x14ac:dyDescent="0.35">
      <c r="A22" t="s">
        <v>25</v>
      </c>
      <c r="B22">
        <v>10</v>
      </c>
      <c r="D22" s="5">
        <v>315</v>
      </c>
    </row>
    <row r="23" spans="1:4" x14ac:dyDescent="0.35">
      <c r="A23" t="s">
        <v>26</v>
      </c>
      <c r="B23">
        <v>9</v>
      </c>
      <c r="D23" s="5">
        <v>405</v>
      </c>
    </row>
    <row r="24" spans="1:4" x14ac:dyDescent="0.35">
      <c r="A24" t="s">
        <v>27</v>
      </c>
      <c r="B24">
        <v>5</v>
      </c>
      <c r="D24" s="5">
        <v>165</v>
      </c>
    </row>
    <row r="25" spans="1:4" x14ac:dyDescent="0.35">
      <c r="A25" t="s">
        <v>28</v>
      </c>
      <c r="B25">
        <v>2</v>
      </c>
      <c r="D25" s="5">
        <v>105</v>
      </c>
    </row>
    <row r="26" spans="1:4" x14ac:dyDescent="0.35">
      <c r="A26" t="s">
        <v>29</v>
      </c>
      <c r="B26">
        <v>31</v>
      </c>
      <c r="D26" s="5">
        <v>280</v>
      </c>
    </row>
    <row r="27" spans="1:4" x14ac:dyDescent="0.35">
      <c r="A27" t="s">
        <v>30</v>
      </c>
      <c r="B27">
        <v>73</v>
      </c>
      <c r="C27">
        <v>6</v>
      </c>
      <c r="D27" s="5">
        <v>2610</v>
      </c>
    </row>
    <row r="28" spans="1:4" x14ac:dyDescent="0.35">
      <c r="A28" t="s">
        <v>31</v>
      </c>
      <c r="B28">
        <v>147</v>
      </c>
      <c r="C28">
        <v>6</v>
      </c>
      <c r="D28" s="5">
        <v>5410</v>
      </c>
    </row>
    <row r="29" spans="1:4" x14ac:dyDescent="0.35">
      <c r="A29" t="s">
        <v>32</v>
      </c>
      <c r="B29">
        <v>96</v>
      </c>
      <c r="C29">
        <v>6</v>
      </c>
      <c r="D29" s="5">
        <v>2270</v>
      </c>
    </row>
    <row r="30" spans="1:4" x14ac:dyDescent="0.35">
      <c r="A30" t="s">
        <v>33</v>
      </c>
      <c r="B30">
        <v>18</v>
      </c>
      <c r="C30">
        <v>1</v>
      </c>
      <c r="D30" s="5">
        <v>595</v>
      </c>
    </row>
    <row r="31" spans="1:4" x14ac:dyDescent="0.35">
      <c r="A31" t="s">
        <v>34</v>
      </c>
      <c r="B31">
        <v>1</v>
      </c>
      <c r="D31" s="5">
        <v>35</v>
      </c>
    </row>
    <row r="32" spans="1:4" x14ac:dyDescent="0.35">
      <c r="A32" t="s">
        <v>35</v>
      </c>
      <c r="B32">
        <v>177</v>
      </c>
      <c r="C32">
        <v>2</v>
      </c>
      <c r="D32" s="5">
        <v>6880</v>
      </c>
    </row>
    <row r="33" spans="1:4" x14ac:dyDescent="0.35">
      <c r="A33" t="s">
        <v>36</v>
      </c>
      <c r="B33">
        <v>1</v>
      </c>
      <c r="D33" s="5">
        <v>35</v>
      </c>
    </row>
    <row r="34" spans="1:4" x14ac:dyDescent="0.35">
      <c r="A34" t="s">
        <v>37</v>
      </c>
      <c r="B34">
        <v>670</v>
      </c>
      <c r="C34">
        <v>24</v>
      </c>
      <c r="D34" s="5">
        <v>23809.64</v>
      </c>
    </row>
    <row r="35" spans="1:4" x14ac:dyDescent="0.35">
      <c r="A35" t="s">
        <v>38</v>
      </c>
      <c r="B35">
        <v>12</v>
      </c>
      <c r="C35">
        <v>1</v>
      </c>
      <c r="D35" s="5">
        <v>315</v>
      </c>
    </row>
    <row r="36" spans="1:4" x14ac:dyDescent="0.35">
      <c r="A36" t="s">
        <v>39</v>
      </c>
      <c r="B36">
        <v>7</v>
      </c>
      <c r="C36">
        <v>1</v>
      </c>
      <c r="D36" s="5">
        <v>245</v>
      </c>
    </row>
    <row r="37" spans="1:4" x14ac:dyDescent="0.35">
      <c r="A37" t="s">
        <v>40</v>
      </c>
      <c r="B37">
        <v>1</v>
      </c>
      <c r="D37" s="5">
        <v>35</v>
      </c>
    </row>
    <row r="38" spans="1:4" x14ac:dyDescent="0.35">
      <c r="A38" t="s">
        <v>41</v>
      </c>
      <c r="B38">
        <v>2</v>
      </c>
      <c r="D38" s="5">
        <v>70</v>
      </c>
    </row>
    <row r="39" spans="1:4" x14ac:dyDescent="0.35">
      <c r="A39" t="s">
        <v>42</v>
      </c>
      <c r="B39">
        <v>2</v>
      </c>
      <c r="D39" s="5">
        <v>70</v>
      </c>
    </row>
    <row r="40" spans="1:4" x14ac:dyDescent="0.35">
      <c r="A40" t="s">
        <v>43</v>
      </c>
      <c r="B40">
        <v>3</v>
      </c>
      <c r="D40" s="5">
        <v>105</v>
      </c>
    </row>
    <row r="41" spans="1:4" x14ac:dyDescent="0.35">
      <c r="A41" t="s">
        <v>44</v>
      </c>
      <c r="B41">
        <v>7</v>
      </c>
      <c r="C41">
        <v>1</v>
      </c>
      <c r="D41" s="5">
        <v>175</v>
      </c>
    </row>
    <row r="42" spans="1:4" x14ac:dyDescent="0.35">
      <c r="A42" t="s">
        <v>45</v>
      </c>
      <c r="B42">
        <v>185</v>
      </c>
      <c r="C42">
        <v>8</v>
      </c>
      <c r="D42" s="5">
        <v>5705</v>
      </c>
    </row>
    <row r="43" spans="1:4" x14ac:dyDescent="0.35">
      <c r="A43" t="s">
        <v>46</v>
      </c>
      <c r="B43">
        <v>31</v>
      </c>
      <c r="D43" s="5">
        <v>1375</v>
      </c>
    </row>
    <row r="44" spans="1:4" x14ac:dyDescent="0.35">
      <c r="A44" t="s">
        <v>47</v>
      </c>
      <c r="B44">
        <v>34</v>
      </c>
      <c r="C44">
        <v>5</v>
      </c>
      <c r="D44" s="5">
        <v>980</v>
      </c>
    </row>
    <row r="45" spans="1:4" x14ac:dyDescent="0.35">
      <c r="A45" t="s">
        <v>48</v>
      </c>
      <c r="B45">
        <v>71</v>
      </c>
      <c r="C45">
        <v>2</v>
      </c>
      <c r="D45" s="5">
        <v>2355</v>
      </c>
    </row>
    <row r="46" spans="1:4" x14ac:dyDescent="0.35">
      <c r="A46" t="s">
        <v>49</v>
      </c>
      <c r="B46">
        <v>1</v>
      </c>
      <c r="D46" s="5">
        <v>35</v>
      </c>
    </row>
    <row r="47" spans="1:4" x14ac:dyDescent="0.35">
      <c r="A47" t="s">
        <v>50</v>
      </c>
      <c r="B47">
        <v>37</v>
      </c>
      <c r="C47">
        <v>1</v>
      </c>
      <c r="D47" s="5">
        <v>980</v>
      </c>
    </row>
    <row r="48" spans="1:4" x14ac:dyDescent="0.35">
      <c r="A48" t="s">
        <v>51</v>
      </c>
      <c r="B48">
        <v>1004</v>
      </c>
      <c r="C48">
        <v>115</v>
      </c>
      <c r="D48" s="5">
        <v>25750</v>
      </c>
    </row>
    <row r="49" spans="1:4" x14ac:dyDescent="0.35">
      <c r="A49" t="s">
        <v>52</v>
      </c>
      <c r="B49">
        <v>4</v>
      </c>
      <c r="D49" s="5">
        <v>175</v>
      </c>
    </row>
    <row r="50" spans="1:4" x14ac:dyDescent="0.35">
      <c r="A50" t="s">
        <v>53</v>
      </c>
      <c r="B50">
        <v>4</v>
      </c>
      <c r="C50">
        <v>1</v>
      </c>
      <c r="D50" s="5">
        <v>175</v>
      </c>
    </row>
    <row r="51" spans="1:4" x14ac:dyDescent="0.35">
      <c r="A51" t="s">
        <v>54</v>
      </c>
      <c r="B51">
        <v>52</v>
      </c>
      <c r="C51">
        <v>10</v>
      </c>
      <c r="D51" s="5">
        <v>1400</v>
      </c>
    </row>
    <row r="52" spans="1:4" x14ac:dyDescent="0.35">
      <c r="A52" t="s">
        <v>55</v>
      </c>
      <c r="B52">
        <v>1</v>
      </c>
      <c r="D52" s="5">
        <v>35</v>
      </c>
    </row>
    <row r="53" spans="1:4" x14ac:dyDescent="0.35">
      <c r="A53" t="s">
        <v>56</v>
      </c>
      <c r="B53">
        <v>1</v>
      </c>
      <c r="D53" s="5">
        <v>35</v>
      </c>
    </row>
    <row r="54" spans="1:4" x14ac:dyDescent="0.35">
      <c r="A54" t="s">
        <v>57</v>
      </c>
      <c r="B54">
        <v>56</v>
      </c>
      <c r="C54">
        <v>5</v>
      </c>
      <c r="D54" s="5">
        <v>2175</v>
      </c>
    </row>
    <row r="55" spans="1:4" x14ac:dyDescent="0.35">
      <c r="A55" t="s">
        <v>58</v>
      </c>
      <c r="B55">
        <v>30</v>
      </c>
      <c r="D55" s="5">
        <v>955</v>
      </c>
    </row>
    <row r="56" spans="1:4" x14ac:dyDescent="0.35">
      <c r="A56" t="s">
        <v>59</v>
      </c>
      <c r="B56">
        <v>27</v>
      </c>
      <c r="C56">
        <v>2</v>
      </c>
      <c r="D56" s="5">
        <v>1050</v>
      </c>
    </row>
    <row r="57" spans="1:4" x14ac:dyDescent="0.35">
      <c r="A57" t="s">
        <v>60</v>
      </c>
      <c r="B57">
        <v>125</v>
      </c>
      <c r="C57">
        <v>6</v>
      </c>
      <c r="D57" s="5">
        <v>4725</v>
      </c>
    </row>
    <row r="58" spans="1:4" x14ac:dyDescent="0.35">
      <c r="A58" t="s">
        <v>61</v>
      </c>
      <c r="B58">
        <v>1</v>
      </c>
      <c r="D58" s="5">
        <v>35</v>
      </c>
    </row>
    <row r="59" spans="1:4" x14ac:dyDescent="0.35">
      <c r="A59" t="s">
        <v>62</v>
      </c>
      <c r="B59">
        <v>9</v>
      </c>
      <c r="D59" s="5">
        <v>245</v>
      </c>
    </row>
    <row r="60" spans="1:4" x14ac:dyDescent="0.35">
      <c r="A60" t="s">
        <v>63</v>
      </c>
      <c r="B60">
        <v>36</v>
      </c>
      <c r="C60">
        <v>11</v>
      </c>
      <c r="D60" s="5">
        <v>945</v>
      </c>
    </row>
    <row r="61" spans="1:4" x14ac:dyDescent="0.35">
      <c r="A61" t="s">
        <v>64</v>
      </c>
      <c r="B61">
        <v>11</v>
      </c>
      <c r="D61" s="5">
        <v>375</v>
      </c>
    </row>
    <row r="62" spans="1:4" x14ac:dyDescent="0.35">
      <c r="A62" t="s">
        <v>65</v>
      </c>
      <c r="B62">
        <v>1</v>
      </c>
      <c r="C62">
        <v>1</v>
      </c>
      <c r="D62" s="5">
        <v>0</v>
      </c>
    </row>
    <row r="63" spans="1:4" x14ac:dyDescent="0.35">
      <c r="A63" t="s">
        <v>66</v>
      </c>
      <c r="B63">
        <v>4</v>
      </c>
      <c r="D63" s="5">
        <v>175</v>
      </c>
    </row>
    <row r="64" spans="1:4" x14ac:dyDescent="0.35">
      <c r="A64" t="s">
        <v>67</v>
      </c>
      <c r="B64">
        <v>72</v>
      </c>
      <c r="C64">
        <v>4</v>
      </c>
      <c r="D64" s="5">
        <v>2410</v>
      </c>
    </row>
    <row r="65" spans="1:4" x14ac:dyDescent="0.35">
      <c r="A65" t="s">
        <v>68</v>
      </c>
      <c r="B65">
        <v>2</v>
      </c>
      <c r="D65" s="5">
        <v>35</v>
      </c>
    </row>
    <row r="66" spans="1:4" x14ac:dyDescent="0.35">
      <c r="A66" t="s">
        <v>69</v>
      </c>
      <c r="B66">
        <v>4</v>
      </c>
      <c r="D66" s="5">
        <v>105</v>
      </c>
    </row>
    <row r="67" spans="1:4" x14ac:dyDescent="0.35">
      <c r="A67" t="s">
        <v>70</v>
      </c>
      <c r="B67">
        <v>114</v>
      </c>
      <c r="C67">
        <v>15</v>
      </c>
      <c r="D67" s="5">
        <v>4095</v>
      </c>
    </row>
    <row r="68" spans="1:4" x14ac:dyDescent="0.35">
      <c r="A68" t="s">
        <v>71</v>
      </c>
      <c r="B68">
        <v>3</v>
      </c>
      <c r="D68" s="5">
        <v>105</v>
      </c>
    </row>
    <row r="69" spans="1:4" x14ac:dyDescent="0.35">
      <c r="A69" t="s">
        <v>72</v>
      </c>
      <c r="B69">
        <v>27</v>
      </c>
      <c r="C69">
        <v>1</v>
      </c>
      <c r="D69" s="5">
        <v>1360</v>
      </c>
    </row>
    <row r="70" spans="1:4" x14ac:dyDescent="0.35">
      <c r="A70" t="s">
        <v>73</v>
      </c>
      <c r="B70">
        <v>53</v>
      </c>
      <c r="C70">
        <v>2</v>
      </c>
      <c r="D70" s="5">
        <v>2100</v>
      </c>
    </row>
    <row r="71" spans="1:4" x14ac:dyDescent="0.35">
      <c r="A71" t="s">
        <v>74</v>
      </c>
      <c r="B71">
        <v>87</v>
      </c>
      <c r="C71">
        <v>1</v>
      </c>
      <c r="D71" s="5">
        <v>2670</v>
      </c>
    </row>
    <row r="72" spans="1:4" x14ac:dyDescent="0.35">
      <c r="A72" t="s">
        <v>75</v>
      </c>
      <c r="B72">
        <v>17</v>
      </c>
      <c r="C72">
        <v>1</v>
      </c>
      <c r="D72" s="5">
        <v>770</v>
      </c>
    </row>
    <row r="73" spans="1:4" x14ac:dyDescent="0.35">
      <c r="A73" t="s">
        <v>76</v>
      </c>
      <c r="B73">
        <v>64</v>
      </c>
      <c r="C73">
        <v>2</v>
      </c>
      <c r="D73" s="5">
        <v>1940</v>
      </c>
    </row>
    <row r="74" spans="1:4" x14ac:dyDescent="0.35">
      <c r="A74" t="s">
        <v>77</v>
      </c>
      <c r="B74">
        <v>43</v>
      </c>
      <c r="C74">
        <v>1</v>
      </c>
      <c r="D74" s="5">
        <v>1470</v>
      </c>
    </row>
    <row r="75" spans="1:4" x14ac:dyDescent="0.35">
      <c r="A75" t="s">
        <v>78</v>
      </c>
      <c r="B75">
        <v>41</v>
      </c>
      <c r="C75">
        <v>4</v>
      </c>
      <c r="D75" s="5">
        <v>1270</v>
      </c>
    </row>
    <row r="76" spans="1:4" x14ac:dyDescent="0.35">
      <c r="A76" t="s">
        <v>79</v>
      </c>
      <c r="B76">
        <v>297</v>
      </c>
      <c r="C76">
        <v>12</v>
      </c>
      <c r="D76" s="5">
        <v>9695</v>
      </c>
    </row>
    <row r="77" spans="1:4" x14ac:dyDescent="0.35">
      <c r="A77" t="s">
        <v>80</v>
      </c>
      <c r="B77">
        <v>1</v>
      </c>
      <c r="D77" s="5">
        <v>35</v>
      </c>
    </row>
    <row r="78" spans="1:4" x14ac:dyDescent="0.35">
      <c r="A78" t="s">
        <v>81</v>
      </c>
      <c r="B78">
        <v>10</v>
      </c>
      <c r="D78" s="5">
        <v>455</v>
      </c>
    </row>
    <row r="79" spans="1:4" x14ac:dyDescent="0.35">
      <c r="A79" t="s">
        <v>82</v>
      </c>
      <c r="B79">
        <v>529</v>
      </c>
      <c r="C79">
        <v>16</v>
      </c>
      <c r="D79" s="5">
        <v>16782.5</v>
      </c>
    </row>
    <row r="80" spans="1:4" x14ac:dyDescent="0.35">
      <c r="A80" t="s">
        <v>83</v>
      </c>
      <c r="B80">
        <v>2</v>
      </c>
      <c r="D80" s="5">
        <v>70</v>
      </c>
    </row>
    <row r="81" spans="1:4" x14ac:dyDescent="0.35">
      <c r="A81" t="s">
        <v>84</v>
      </c>
      <c r="B81">
        <v>1</v>
      </c>
      <c r="D81" s="5">
        <v>35</v>
      </c>
    </row>
    <row r="82" spans="1:4" x14ac:dyDescent="0.35">
      <c r="A82" t="s">
        <v>85</v>
      </c>
      <c r="B82">
        <v>8</v>
      </c>
      <c r="C82">
        <v>1</v>
      </c>
      <c r="D82" s="5">
        <v>210</v>
      </c>
    </row>
    <row r="83" spans="1:4" x14ac:dyDescent="0.35">
      <c r="A83" t="s">
        <v>86</v>
      </c>
      <c r="B83">
        <v>28</v>
      </c>
      <c r="C83">
        <v>1</v>
      </c>
      <c r="D83" s="5">
        <v>1130</v>
      </c>
    </row>
    <row r="84" spans="1:4" x14ac:dyDescent="0.35">
      <c r="A84" t="s">
        <v>87</v>
      </c>
      <c r="B84">
        <v>102</v>
      </c>
      <c r="C84">
        <v>4</v>
      </c>
      <c r="D84" s="5">
        <v>3440</v>
      </c>
    </row>
    <row r="85" spans="1:4" x14ac:dyDescent="0.35">
      <c r="A85" t="s">
        <v>88</v>
      </c>
      <c r="B85">
        <v>47</v>
      </c>
      <c r="C85">
        <v>2</v>
      </c>
      <c r="D85" s="5">
        <v>1190</v>
      </c>
    </row>
    <row r="86" spans="1:4" x14ac:dyDescent="0.35">
      <c r="A86" t="s">
        <v>89</v>
      </c>
      <c r="B86">
        <v>21</v>
      </c>
      <c r="D86" s="5">
        <v>735</v>
      </c>
    </row>
    <row r="87" spans="1:4" x14ac:dyDescent="0.35">
      <c r="A87" t="s">
        <v>90</v>
      </c>
      <c r="B87">
        <v>24</v>
      </c>
      <c r="C87">
        <v>2</v>
      </c>
      <c r="D87" s="5">
        <v>520</v>
      </c>
    </row>
    <row r="88" spans="1:4" x14ac:dyDescent="0.35">
      <c r="A88" t="s">
        <v>91</v>
      </c>
      <c r="B88">
        <v>6</v>
      </c>
      <c r="D88" s="5">
        <v>140</v>
      </c>
    </row>
    <row r="89" spans="1:4" x14ac:dyDescent="0.35">
      <c r="A89" t="s">
        <v>92</v>
      </c>
      <c r="B89">
        <v>5</v>
      </c>
      <c r="D89" s="5">
        <v>175</v>
      </c>
    </row>
    <row r="90" spans="1:4" x14ac:dyDescent="0.35">
      <c r="A90" t="s">
        <v>93</v>
      </c>
      <c r="B90">
        <v>238</v>
      </c>
      <c r="C90">
        <v>3</v>
      </c>
      <c r="D90" s="5">
        <v>8020</v>
      </c>
    </row>
    <row r="91" spans="1:4" x14ac:dyDescent="0.35">
      <c r="A91" t="s">
        <v>94</v>
      </c>
      <c r="B91">
        <v>124</v>
      </c>
      <c r="C91">
        <v>9</v>
      </c>
      <c r="D91" s="5">
        <v>4540</v>
      </c>
    </row>
    <row r="92" spans="1:4" x14ac:dyDescent="0.35">
      <c r="A92" t="s">
        <v>95</v>
      </c>
      <c r="B92">
        <v>29</v>
      </c>
      <c r="C92">
        <v>7</v>
      </c>
      <c r="D92" s="5">
        <v>805</v>
      </c>
    </row>
    <row r="93" spans="1:4" x14ac:dyDescent="0.35">
      <c r="A93" t="s">
        <v>96</v>
      </c>
      <c r="B93">
        <v>12</v>
      </c>
      <c r="D93" s="5">
        <v>455</v>
      </c>
    </row>
    <row r="94" spans="1:4" x14ac:dyDescent="0.35">
      <c r="A94" t="s">
        <v>97</v>
      </c>
      <c r="B94">
        <v>4</v>
      </c>
      <c r="C94">
        <v>1</v>
      </c>
      <c r="D94" s="5">
        <v>70</v>
      </c>
    </row>
    <row r="95" spans="1:4" x14ac:dyDescent="0.35">
      <c r="A95" t="s">
        <v>98</v>
      </c>
      <c r="B95">
        <v>1</v>
      </c>
      <c r="D95" s="5">
        <v>35</v>
      </c>
    </row>
    <row r="96" spans="1:4" x14ac:dyDescent="0.35">
      <c r="A96" t="s">
        <v>99</v>
      </c>
      <c r="B96">
        <v>2</v>
      </c>
      <c r="D96" s="5">
        <v>70</v>
      </c>
    </row>
    <row r="97" spans="1:4" x14ac:dyDescent="0.35">
      <c r="A97" t="s">
        <v>100</v>
      </c>
      <c r="B97">
        <v>4</v>
      </c>
      <c r="C97">
        <v>1</v>
      </c>
      <c r="D97" s="5">
        <v>140</v>
      </c>
    </row>
    <row r="98" spans="1:4" x14ac:dyDescent="0.35">
      <c r="A98" t="s">
        <v>101</v>
      </c>
      <c r="B98">
        <v>2</v>
      </c>
      <c r="D98" s="5">
        <v>105</v>
      </c>
    </row>
    <row r="99" spans="1:4" x14ac:dyDescent="0.35">
      <c r="A99" t="s">
        <v>102</v>
      </c>
      <c r="B99">
        <v>1</v>
      </c>
      <c r="D99" s="5">
        <v>35</v>
      </c>
    </row>
    <row r="100" spans="1:4" x14ac:dyDescent="0.35">
      <c r="A100" t="s">
        <v>103</v>
      </c>
      <c r="B100">
        <v>1</v>
      </c>
      <c r="D100" s="5">
        <v>35</v>
      </c>
    </row>
    <row r="101" spans="1:4" x14ac:dyDescent="0.35">
      <c r="A101" t="s">
        <v>104</v>
      </c>
      <c r="B101">
        <v>1</v>
      </c>
      <c r="D101" s="5">
        <v>35</v>
      </c>
    </row>
    <row r="102" spans="1:4" x14ac:dyDescent="0.35">
      <c r="A102" t="s">
        <v>105</v>
      </c>
      <c r="B102">
        <v>16</v>
      </c>
      <c r="D102" s="5">
        <v>490</v>
      </c>
    </row>
    <row r="103" spans="1:4" x14ac:dyDescent="0.35">
      <c r="A103" t="s">
        <v>106</v>
      </c>
      <c r="B103">
        <v>405</v>
      </c>
      <c r="C103">
        <v>16</v>
      </c>
      <c r="D103" s="5">
        <v>13900</v>
      </c>
    </row>
    <row r="104" spans="1:4" x14ac:dyDescent="0.35">
      <c r="A104" t="s">
        <v>107</v>
      </c>
      <c r="B104">
        <v>20</v>
      </c>
      <c r="C104">
        <v>1</v>
      </c>
      <c r="D104" s="5">
        <v>555</v>
      </c>
    </row>
    <row r="105" spans="1:4" x14ac:dyDescent="0.35">
      <c r="A105" t="s">
        <v>108</v>
      </c>
      <c r="B105">
        <v>2</v>
      </c>
      <c r="D105" s="5">
        <v>105</v>
      </c>
    </row>
    <row r="106" spans="1:4" x14ac:dyDescent="0.35">
      <c r="A106" t="s">
        <v>109</v>
      </c>
      <c r="B106">
        <v>239</v>
      </c>
      <c r="C106">
        <v>21</v>
      </c>
      <c r="D106" s="5">
        <v>8425</v>
      </c>
    </row>
    <row r="107" spans="1:4" x14ac:dyDescent="0.35">
      <c r="A107" t="s">
        <v>110</v>
      </c>
      <c r="B107">
        <v>598</v>
      </c>
      <c r="C107">
        <v>25</v>
      </c>
      <c r="D107" s="5">
        <v>21422</v>
      </c>
    </row>
    <row r="108" spans="1:4" x14ac:dyDescent="0.35">
      <c r="A108" t="s">
        <v>111</v>
      </c>
      <c r="B108">
        <v>12</v>
      </c>
      <c r="D108" s="5">
        <v>315</v>
      </c>
    </row>
    <row r="109" spans="1:4" x14ac:dyDescent="0.35">
      <c r="A109" t="s">
        <v>112</v>
      </c>
      <c r="B109">
        <v>1</v>
      </c>
      <c r="D109" s="5">
        <v>10.51</v>
      </c>
    </row>
    <row r="110" spans="1:4" x14ac:dyDescent="0.35">
      <c r="A110" t="s">
        <v>113</v>
      </c>
      <c r="B110">
        <v>30</v>
      </c>
      <c r="C110">
        <v>1</v>
      </c>
      <c r="D110" s="5">
        <v>1085</v>
      </c>
    </row>
    <row r="111" spans="1:4" x14ac:dyDescent="0.35">
      <c r="A111" t="s">
        <v>114</v>
      </c>
      <c r="B111">
        <v>68</v>
      </c>
      <c r="C111">
        <v>2</v>
      </c>
      <c r="D111" s="5">
        <v>2405</v>
      </c>
    </row>
    <row r="112" spans="1:4" x14ac:dyDescent="0.35">
      <c r="A112" t="s">
        <v>115</v>
      </c>
      <c r="B112">
        <v>17</v>
      </c>
      <c r="D112" s="5">
        <v>620</v>
      </c>
    </row>
    <row r="113" spans="1:4" x14ac:dyDescent="0.35">
      <c r="A113" t="s">
        <v>116</v>
      </c>
      <c r="B113">
        <v>41</v>
      </c>
      <c r="D113" s="5">
        <v>1350</v>
      </c>
    </row>
    <row r="114" spans="1:4" x14ac:dyDescent="0.35">
      <c r="A114" t="s">
        <v>117</v>
      </c>
      <c r="B114">
        <v>1</v>
      </c>
      <c r="D114" s="5">
        <v>35</v>
      </c>
    </row>
    <row r="115" spans="1:4" x14ac:dyDescent="0.35">
      <c r="A115" t="s">
        <v>118</v>
      </c>
      <c r="B115">
        <v>1</v>
      </c>
      <c r="D115" s="5">
        <v>35</v>
      </c>
    </row>
    <row r="116" spans="1:4" x14ac:dyDescent="0.35">
      <c r="A116" t="s">
        <v>119</v>
      </c>
      <c r="B116">
        <v>2</v>
      </c>
      <c r="C116">
        <v>1</v>
      </c>
      <c r="D116" s="5">
        <v>0</v>
      </c>
    </row>
    <row r="117" spans="1:4" x14ac:dyDescent="0.35">
      <c r="A117" t="s">
        <v>120</v>
      </c>
      <c r="B117">
        <v>50</v>
      </c>
      <c r="C117">
        <v>3</v>
      </c>
      <c r="D117" s="5">
        <v>1810</v>
      </c>
    </row>
    <row r="118" spans="1:4" x14ac:dyDescent="0.35">
      <c r="A118" t="s">
        <v>121</v>
      </c>
      <c r="B118">
        <v>13</v>
      </c>
      <c r="D118" s="5">
        <v>465</v>
      </c>
    </row>
    <row r="119" spans="1:4" x14ac:dyDescent="0.35">
      <c r="A119" t="s">
        <v>122</v>
      </c>
      <c r="B119">
        <v>129</v>
      </c>
      <c r="C119">
        <v>3</v>
      </c>
      <c r="D119" s="5">
        <v>3900</v>
      </c>
    </row>
    <row r="120" spans="1:4" x14ac:dyDescent="0.35">
      <c r="A120" t="s">
        <v>123</v>
      </c>
      <c r="B120">
        <v>1</v>
      </c>
      <c r="D120" s="5">
        <v>35</v>
      </c>
    </row>
    <row r="121" spans="1:4" x14ac:dyDescent="0.35">
      <c r="A121" t="s">
        <v>124</v>
      </c>
      <c r="B121">
        <v>2</v>
      </c>
      <c r="D121" s="5">
        <v>0</v>
      </c>
    </row>
    <row r="122" spans="1:4" x14ac:dyDescent="0.35">
      <c r="A122" t="s">
        <v>125</v>
      </c>
      <c r="B122">
        <v>2</v>
      </c>
      <c r="D122" s="5">
        <v>70</v>
      </c>
    </row>
    <row r="123" spans="1:4" x14ac:dyDescent="0.35">
      <c r="A123" t="s">
        <v>126</v>
      </c>
      <c r="B123">
        <v>170</v>
      </c>
      <c r="C123">
        <v>3</v>
      </c>
      <c r="D123" s="5">
        <v>6440</v>
      </c>
    </row>
    <row r="124" spans="1:4" x14ac:dyDescent="0.35">
      <c r="A124" t="s">
        <v>127</v>
      </c>
      <c r="B124">
        <v>12</v>
      </c>
      <c r="D124" s="5">
        <v>455</v>
      </c>
    </row>
    <row r="125" spans="1:4" x14ac:dyDescent="0.35">
      <c r="A125" t="s">
        <v>128</v>
      </c>
      <c r="B125">
        <v>4</v>
      </c>
      <c r="D125" s="5">
        <v>70</v>
      </c>
    </row>
    <row r="126" spans="1:4" x14ac:dyDescent="0.35">
      <c r="A126" t="s">
        <v>129</v>
      </c>
      <c r="B126">
        <v>8</v>
      </c>
      <c r="D126" s="5">
        <v>280</v>
      </c>
    </row>
    <row r="127" spans="1:4" x14ac:dyDescent="0.35">
      <c r="A127" t="s">
        <v>130</v>
      </c>
      <c r="B127">
        <v>9</v>
      </c>
      <c r="D127" s="5">
        <v>315</v>
      </c>
    </row>
    <row r="128" spans="1:4" x14ac:dyDescent="0.35">
      <c r="A128" t="s">
        <v>131</v>
      </c>
      <c r="B128">
        <v>1</v>
      </c>
      <c r="D128" s="5">
        <v>35</v>
      </c>
    </row>
    <row r="129" spans="1:4" x14ac:dyDescent="0.35">
      <c r="A129" t="s">
        <v>132</v>
      </c>
      <c r="B129">
        <v>21</v>
      </c>
      <c r="D129" s="5">
        <v>910</v>
      </c>
    </row>
    <row r="130" spans="1:4" x14ac:dyDescent="0.35">
      <c r="A130" t="s">
        <v>133</v>
      </c>
      <c r="B130">
        <v>2</v>
      </c>
      <c r="D130" s="5">
        <v>70</v>
      </c>
    </row>
    <row r="131" spans="1:4" x14ac:dyDescent="0.35">
      <c r="A131" t="s">
        <v>134</v>
      </c>
      <c r="B131">
        <v>11</v>
      </c>
      <c r="D131" s="5">
        <v>350</v>
      </c>
    </row>
    <row r="132" spans="1:4" x14ac:dyDescent="0.35">
      <c r="A132" t="s">
        <v>135</v>
      </c>
      <c r="B132">
        <v>5</v>
      </c>
      <c r="D132" s="5">
        <v>175</v>
      </c>
    </row>
    <row r="133" spans="1:4" x14ac:dyDescent="0.35">
      <c r="A133" t="s">
        <v>136</v>
      </c>
      <c r="B133">
        <v>2</v>
      </c>
      <c r="D133" s="5">
        <v>70</v>
      </c>
    </row>
    <row r="134" spans="1:4" x14ac:dyDescent="0.35">
      <c r="A134" t="s">
        <v>137</v>
      </c>
      <c r="B134">
        <v>1</v>
      </c>
      <c r="D134" s="5">
        <v>35</v>
      </c>
    </row>
    <row r="135" spans="1:4" x14ac:dyDescent="0.35">
      <c r="A135" t="s">
        <v>138</v>
      </c>
      <c r="B135">
        <v>3</v>
      </c>
      <c r="C135">
        <v>1</v>
      </c>
      <c r="D135" s="5">
        <v>70</v>
      </c>
    </row>
    <row r="136" spans="1:4" x14ac:dyDescent="0.35">
      <c r="A136" t="s">
        <v>139</v>
      </c>
      <c r="B136">
        <v>16</v>
      </c>
      <c r="D136" s="5">
        <v>615</v>
      </c>
    </row>
    <row r="137" spans="1:4" x14ac:dyDescent="0.35">
      <c r="A137" t="s">
        <v>140</v>
      </c>
      <c r="B137">
        <v>13</v>
      </c>
      <c r="D137" s="5">
        <v>505</v>
      </c>
    </row>
    <row r="138" spans="1:4" x14ac:dyDescent="0.35">
      <c r="A138" t="s">
        <v>141</v>
      </c>
      <c r="B138">
        <v>255</v>
      </c>
      <c r="C138">
        <v>12</v>
      </c>
      <c r="D138" s="5">
        <v>7040</v>
      </c>
    </row>
    <row r="139" spans="1:4" x14ac:dyDescent="0.35">
      <c r="A139" t="s">
        <v>142</v>
      </c>
      <c r="B139">
        <v>1</v>
      </c>
      <c r="D139" s="5">
        <v>35</v>
      </c>
    </row>
    <row r="140" spans="1:4" x14ac:dyDescent="0.35">
      <c r="A140" t="s">
        <v>143</v>
      </c>
      <c r="B140">
        <v>2</v>
      </c>
      <c r="D140" s="5">
        <v>70</v>
      </c>
    </row>
    <row r="141" spans="1:4" x14ac:dyDescent="0.35">
      <c r="A141" t="s">
        <v>144</v>
      </c>
      <c r="B141">
        <v>1</v>
      </c>
      <c r="D141" s="5">
        <v>35</v>
      </c>
    </row>
    <row r="142" spans="1:4" x14ac:dyDescent="0.35">
      <c r="A142" t="s">
        <v>145</v>
      </c>
      <c r="B142">
        <v>7</v>
      </c>
      <c r="D142" s="5">
        <v>175</v>
      </c>
    </row>
    <row r="143" spans="1:4" x14ac:dyDescent="0.35">
      <c r="A143" t="s">
        <v>146</v>
      </c>
      <c r="B143">
        <v>82</v>
      </c>
      <c r="C143">
        <v>4</v>
      </c>
      <c r="D143" s="5">
        <v>2870</v>
      </c>
    </row>
    <row r="144" spans="1:4" x14ac:dyDescent="0.35">
      <c r="A144" t="s">
        <v>147</v>
      </c>
      <c r="B144">
        <v>3</v>
      </c>
      <c r="D144" s="5">
        <v>105</v>
      </c>
    </row>
    <row r="145" spans="1:4" x14ac:dyDescent="0.35">
      <c r="A145" t="s">
        <v>148</v>
      </c>
      <c r="B145">
        <v>36</v>
      </c>
      <c r="C145">
        <v>2</v>
      </c>
      <c r="D145" s="5">
        <v>1020</v>
      </c>
    </row>
    <row r="146" spans="1:4" x14ac:dyDescent="0.35">
      <c r="A146" t="s">
        <v>149</v>
      </c>
      <c r="B146">
        <v>250</v>
      </c>
      <c r="C146">
        <v>6</v>
      </c>
      <c r="D146" s="5">
        <v>6780</v>
      </c>
    </row>
    <row r="147" spans="1:4" x14ac:dyDescent="0.35">
      <c r="A147" t="s">
        <v>150</v>
      </c>
      <c r="B147">
        <v>39</v>
      </c>
      <c r="C147">
        <v>1</v>
      </c>
      <c r="D147" s="5">
        <v>1190</v>
      </c>
    </row>
    <row r="148" spans="1:4" x14ac:dyDescent="0.35">
      <c r="A148" t="s">
        <v>151</v>
      </c>
      <c r="B148">
        <v>32</v>
      </c>
      <c r="C148">
        <v>1</v>
      </c>
      <c r="D148" s="5">
        <v>525</v>
      </c>
    </row>
    <row r="149" spans="1:4" x14ac:dyDescent="0.35">
      <c r="A149" t="s">
        <v>152</v>
      </c>
      <c r="B149">
        <v>16</v>
      </c>
      <c r="D149" s="5">
        <v>425</v>
      </c>
    </row>
    <row r="150" spans="1:4" x14ac:dyDescent="0.35">
      <c r="A150" t="s">
        <v>153</v>
      </c>
      <c r="B150">
        <v>2</v>
      </c>
      <c r="D150" s="5">
        <v>70</v>
      </c>
    </row>
    <row r="151" spans="1:4" x14ac:dyDescent="0.35">
      <c r="A151" t="s">
        <v>154</v>
      </c>
      <c r="B151">
        <v>7</v>
      </c>
      <c r="D151" s="5">
        <v>210</v>
      </c>
    </row>
    <row r="152" spans="1:4" x14ac:dyDescent="0.35">
      <c r="A152" t="s">
        <v>155</v>
      </c>
      <c r="B152">
        <v>27</v>
      </c>
      <c r="D152" s="5">
        <v>665</v>
      </c>
    </row>
    <row r="153" spans="1:4" x14ac:dyDescent="0.35">
      <c r="A153" t="s">
        <v>156</v>
      </c>
      <c r="B153">
        <v>1</v>
      </c>
      <c r="D153" s="5">
        <v>35</v>
      </c>
    </row>
    <row r="154" spans="1:4" x14ac:dyDescent="0.35">
      <c r="A154" t="s">
        <v>157</v>
      </c>
      <c r="B154">
        <v>3</v>
      </c>
      <c r="D154" s="5">
        <v>105</v>
      </c>
    </row>
    <row r="155" spans="1:4" x14ac:dyDescent="0.35">
      <c r="A155" t="s">
        <v>158</v>
      </c>
      <c r="B155">
        <v>4</v>
      </c>
      <c r="C155">
        <v>1</v>
      </c>
      <c r="D155" s="5">
        <v>70</v>
      </c>
    </row>
    <row r="156" spans="1:4" x14ac:dyDescent="0.35">
      <c r="A156" t="s">
        <v>159</v>
      </c>
      <c r="B156">
        <v>32</v>
      </c>
      <c r="C156">
        <v>1</v>
      </c>
      <c r="D156" s="5">
        <v>1260</v>
      </c>
    </row>
    <row r="157" spans="1:4" x14ac:dyDescent="0.35">
      <c r="A157" t="s">
        <v>160</v>
      </c>
      <c r="B157">
        <v>1</v>
      </c>
      <c r="D157" s="5">
        <v>35</v>
      </c>
    </row>
    <row r="158" spans="1:4" x14ac:dyDescent="0.35">
      <c r="A158" t="s">
        <v>161</v>
      </c>
      <c r="B158">
        <v>9</v>
      </c>
      <c r="D158" s="5">
        <v>280</v>
      </c>
    </row>
    <row r="159" spans="1:4" x14ac:dyDescent="0.35">
      <c r="A159" t="s">
        <v>162</v>
      </c>
      <c r="B159">
        <v>22</v>
      </c>
      <c r="C159">
        <v>1</v>
      </c>
      <c r="D159" s="5">
        <v>735</v>
      </c>
    </row>
    <row r="160" spans="1:4" x14ac:dyDescent="0.35">
      <c r="A160" t="s">
        <v>163</v>
      </c>
      <c r="B160">
        <v>179</v>
      </c>
      <c r="C160">
        <v>13</v>
      </c>
      <c r="D160" s="5">
        <v>5010</v>
      </c>
    </row>
    <row r="161" spans="1:4" x14ac:dyDescent="0.35">
      <c r="A161" t="s">
        <v>164</v>
      </c>
      <c r="B161">
        <v>1</v>
      </c>
      <c r="D161" s="5">
        <v>0</v>
      </c>
    </row>
    <row r="162" spans="1:4" x14ac:dyDescent="0.35">
      <c r="A162" t="s">
        <v>165</v>
      </c>
      <c r="B162">
        <v>17</v>
      </c>
      <c r="C162">
        <v>1</v>
      </c>
      <c r="D162" s="5">
        <v>595</v>
      </c>
    </row>
    <row r="163" spans="1:4" x14ac:dyDescent="0.35">
      <c r="A163" t="s">
        <v>166</v>
      </c>
      <c r="B163">
        <v>15</v>
      </c>
      <c r="C163">
        <v>1</v>
      </c>
      <c r="D163" s="5">
        <v>455</v>
      </c>
    </row>
    <row r="164" spans="1:4" x14ac:dyDescent="0.35">
      <c r="A164" t="s">
        <v>167</v>
      </c>
      <c r="B164">
        <v>160</v>
      </c>
      <c r="C164">
        <v>15</v>
      </c>
      <c r="D164" s="5">
        <v>4720</v>
      </c>
    </row>
    <row r="165" spans="1:4" x14ac:dyDescent="0.35">
      <c r="A165" t="s">
        <v>168</v>
      </c>
      <c r="B165">
        <v>53</v>
      </c>
      <c r="C165">
        <v>3</v>
      </c>
      <c r="D165" s="5">
        <v>1540</v>
      </c>
    </row>
    <row r="166" spans="1:4" x14ac:dyDescent="0.35">
      <c r="A166" t="s">
        <v>169</v>
      </c>
      <c r="B166">
        <v>6</v>
      </c>
      <c r="D166" s="5">
        <v>210</v>
      </c>
    </row>
    <row r="167" spans="1:4" x14ac:dyDescent="0.35">
      <c r="A167" t="s">
        <v>170</v>
      </c>
      <c r="B167">
        <v>77</v>
      </c>
      <c r="C167">
        <v>4</v>
      </c>
      <c r="D167" s="5">
        <v>2500</v>
      </c>
    </row>
    <row r="168" spans="1:4" x14ac:dyDescent="0.35">
      <c r="A168" t="s">
        <v>171</v>
      </c>
      <c r="B168">
        <v>12</v>
      </c>
      <c r="C168">
        <v>1</v>
      </c>
      <c r="D168" s="5">
        <v>385</v>
      </c>
    </row>
    <row r="169" spans="1:4" x14ac:dyDescent="0.35">
      <c r="A169" t="s">
        <v>172</v>
      </c>
      <c r="B169">
        <v>14</v>
      </c>
      <c r="D169" s="5">
        <v>280</v>
      </c>
    </row>
    <row r="170" spans="1:4" x14ac:dyDescent="0.35">
      <c r="A170" t="s">
        <v>173</v>
      </c>
      <c r="B170">
        <v>1</v>
      </c>
      <c r="D170" s="5">
        <v>70</v>
      </c>
    </row>
    <row r="171" spans="1:4" x14ac:dyDescent="0.35">
      <c r="A171" t="s">
        <v>174</v>
      </c>
      <c r="B171">
        <v>4</v>
      </c>
      <c r="D171" s="5">
        <v>130</v>
      </c>
    </row>
    <row r="172" spans="1:4" x14ac:dyDescent="0.35">
      <c r="A172" t="s">
        <v>175</v>
      </c>
      <c r="B172">
        <v>1</v>
      </c>
      <c r="D172" s="5">
        <v>0</v>
      </c>
    </row>
    <row r="173" spans="1:4" x14ac:dyDescent="0.35">
      <c r="A173" t="s">
        <v>176</v>
      </c>
      <c r="B173">
        <v>38</v>
      </c>
      <c r="D173" s="5">
        <v>1575</v>
      </c>
    </row>
    <row r="174" spans="1:4" x14ac:dyDescent="0.35">
      <c r="A174" t="s">
        <v>177</v>
      </c>
      <c r="B174">
        <v>1</v>
      </c>
      <c r="D174" s="5">
        <v>35</v>
      </c>
    </row>
    <row r="175" spans="1:4" x14ac:dyDescent="0.35">
      <c r="A175" t="s">
        <v>178</v>
      </c>
      <c r="B175">
        <v>3</v>
      </c>
      <c r="D175" s="5">
        <v>105</v>
      </c>
    </row>
    <row r="176" spans="1:4" x14ac:dyDescent="0.35">
      <c r="A176" t="s">
        <v>179</v>
      </c>
      <c r="B176">
        <v>14</v>
      </c>
      <c r="D176" s="5">
        <v>385</v>
      </c>
    </row>
    <row r="177" spans="1:4" x14ac:dyDescent="0.35">
      <c r="A177" t="s">
        <v>180</v>
      </c>
      <c r="B177">
        <v>7</v>
      </c>
      <c r="D177" s="5">
        <v>335</v>
      </c>
    </row>
    <row r="178" spans="1:4" x14ac:dyDescent="0.35">
      <c r="A178" t="s">
        <v>181</v>
      </c>
      <c r="B178">
        <v>1</v>
      </c>
      <c r="D178" s="5">
        <v>105</v>
      </c>
    </row>
    <row r="179" spans="1:4" x14ac:dyDescent="0.35">
      <c r="A179" t="s">
        <v>182</v>
      </c>
      <c r="B179">
        <v>1</v>
      </c>
      <c r="C179">
        <v>1</v>
      </c>
      <c r="D179" s="5">
        <v>0</v>
      </c>
    </row>
    <row r="180" spans="1:4" x14ac:dyDescent="0.35">
      <c r="A180" t="s">
        <v>183</v>
      </c>
      <c r="B180">
        <v>300</v>
      </c>
      <c r="C180">
        <v>15</v>
      </c>
      <c r="D180" s="5">
        <v>8575</v>
      </c>
    </row>
    <row r="181" spans="1:4" x14ac:dyDescent="0.35">
      <c r="A181" t="s">
        <v>184</v>
      </c>
      <c r="B181">
        <v>1</v>
      </c>
      <c r="D181" s="5">
        <v>115</v>
      </c>
    </row>
    <row r="182" spans="1:4" x14ac:dyDescent="0.35">
      <c r="A182" t="s">
        <v>185</v>
      </c>
      <c r="B182">
        <v>16</v>
      </c>
      <c r="D182" s="5">
        <v>620</v>
      </c>
    </row>
    <row r="183" spans="1:4" x14ac:dyDescent="0.35">
      <c r="A183" t="s">
        <v>186</v>
      </c>
      <c r="B183">
        <v>3</v>
      </c>
      <c r="C183">
        <v>1</v>
      </c>
      <c r="D183" s="5">
        <v>70</v>
      </c>
    </row>
    <row r="184" spans="1:4" x14ac:dyDescent="0.35">
      <c r="A184" t="s">
        <v>187</v>
      </c>
      <c r="B184">
        <v>99</v>
      </c>
      <c r="C184">
        <v>4</v>
      </c>
      <c r="D184" s="5">
        <v>2960</v>
      </c>
    </row>
    <row r="185" spans="1:4" x14ac:dyDescent="0.35">
      <c r="A185" t="s">
        <v>188</v>
      </c>
      <c r="B185">
        <v>9</v>
      </c>
      <c r="D185" s="5">
        <v>210</v>
      </c>
    </row>
    <row r="186" spans="1:4" x14ac:dyDescent="0.35">
      <c r="A186" t="s">
        <v>189</v>
      </c>
      <c r="B186">
        <v>48</v>
      </c>
      <c r="C186">
        <v>1</v>
      </c>
      <c r="D186" s="5">
        <v>1270</v>
      </c>
    </row>
    <row r="187" spans="1:4" x14ac:dyDescent="0.35">
      <c r="A187" t="s">
        <v>190</v>
      </c>
      <c r="B187">
        <v>10</v>
      </c>
      <c r="C187">
        <v>1</v>
      </c>
      <c r="D187" s="5">
        <v>350</v>
      </c>
    </row>
    <row r="188" spans="1:4" x14ac:dyDescent="0.35">
      <c r="A188" t="s">
        <v>191</v>
      </c>
      <c r="B188">
        <v>50</v>
      </c>
      <c r="D188" s="5">
        <v>1750</v>
      </c>
    </row>
    <row r="189" spans="1:4" x14ac:dyDescent="0.35">
      <c r="A189" t="s">
        <v>192</v>
      </c>
      <c r="B189">
        <v>4</v>
      </c>
      <c r="D189" s="5">
        <v>140</v>
      </c>
    </row>
    <row r="190" spans="1:4" x14ac:dyDescent="0.35">
      <c r="A190" t="s">
        <v>193</v>
      </c>
      <c r="B190">
        <v>48</v>
      </c>
      <c r="D190" s="5">
        <v>1400</v>
      </c>
    </row>
    <row r="191" spans="1:4" x14ac:dyDescent="0.35">
      <c r="A191" t="s">
        <v>194</v>
      </c>
      <c r="B191">
        <v>9</v>
      </c>
      <c r="D191" s="5">
        <v>280</v>
      </c>
    </row>
    <row r="192" spans="1:4" x14ac:dyDescent="0.35">
      <c r="A192" t="s">
        <v>195</v>
      </c>
      <c r="B192">
        <v>64</v>
      </c>
      <c r="C192">
        <v>5</v>
      </c>
      <c r="D192" s="5">
        <v>1680</v>
      </c>
    </row>
    <row r="193" spans="1:4" x14ac:dyDescent="0.35">
      <c r="A193" t="s">
        <v>196</v>
      </c>
      <c r="B193">
        <v>15</v>
      </c>
      <c r="C193">
        <v>1</v>
      </c>
      <c r="D193" s="5">
        <v>595</v>
      </c>
    </row>
    <row r="194" spans="1:4" x14ac:dyDescent="0.35">
      <c r="A194" t="s">
        <v>197</v>
      </c>
      <c r="B194">
        <v>5</v>
      </c>
      <c r="D194" s="5">
        <v>105</v>
      </c>
    </row>
    <row r="195" spans="1:4" x14ac:dyDescent="0.35">
      <c r="A195" t="s">
        <v>198</v>
      </c>
      <c r="B195">
        <v>79</v>
      </c>
      <c r="D195" s="5">
        <v>2915</v>
      </c>
    </row>
    <row r="196" spans="1:4" x14ac:dyDescent="0.35">
      <c r="A196" t="s">
        <v>199</v>
      </c>
      <c r="B196">
        <v>10</v>
      </c>
      <c r="D196" s="5">
        <v>420</v>
      </c>
    </row>
    <row r="197" spans="1:4" x14ac:dyDescent="0.35">
      <c r="A197" t="s">
        <v>200</v>
      </c>
      <c r="B197">
        <v>17</v>
      </c>
      <c r="D197" s="5">
        <v>595</v>
      </c>
    </row>
    <row r="198" spans="1:4" x14ac:dyDescent="0.35">
      <c r="A198" t="s">
        <v>201</v>
      </c>
      <c r="B198">
        <v>1</v>
      </c>
      <c r="D198" s="5">
        <v>35</v>
      </c>
    </row>
    <row r="199" spans="1:4" x14ac:dyDescent="0.35">
      <c r="A199" t="s">
        <v>202</v>
      </c>
      <c r="B199">
        <v>9</v>
      </c>
      <c r="D199" s="5">
        <v>420</v>
      </c>
    </row>
    <row r="200" spans="1:4" x14ac:dyDescent="0.35">
      <c r="A200" t="s">
        <v>203</v>
      </c>
      <c r="B200">
        <v>3</v>
      </c>
      <c r="D200" s="5">
        <v>105</v>
      </c>
    </row>
    <row r="201" spans="1:4" x14ac:dyDescent="0.35">
      <c r="A201" t="s">
        <v>204</v>
      </c>
      <c r="B201">
        <v>121</v>
      </c>
      <c r="C201">
        <v>16</v>
      </c>
      <c r="D201" s="5">
        <v>2980</v>
      </c>
    </row>
    <row r="202" spans="1:4" x14ac:dyDescent="0.35">
      <c r="A202" t="s">
        <v>205</v>
      </c>
      <c r="B202">
        <v>13</v>
      </c>
      <c r="C202">
        <v>1</v>
      </c>
      <c r="D202" s="5">
        <v>580</v>
      </c>
    </row>
    <row r="203" spans="1:4" x14ac:dyDescent="0.35">
      <c r="A203" t="s">
        <v>206</v>
      </c>
      <c r="B203">
        <v>1</v>
      </c>
      <c r="D203" s="5">
        <v>35</v>
      </c>
    </row>
    <row r="204" spans="1:4" x14ac:dyDescent="0.35">
      <c r="A204" t="s">
        <v>207</v>
      </c>
      <c r="B204">
        <v>3</v>
      </c>
      <c r="D204" s="5">
        <v>105</v>
      </c>
    </row>
    <row r="205" spans="1:4" x14ac:dyDescent="0.35">
      <c r="A205" t="s">
        <v>208</v>
      </c>
      <c r="B205">
        <v>3</v>
      </c>
      <c r="D205" s="5">
        <v>105</v>
      </c>
    </row>
    <row r="206" spans="1:4" x14ac:dyDescent="0.35">
      <c r="A206" t="s">
        <v>209</v>
      </c>
      <c r="B206">
        <v>25</v>
      </c>
      <c r="C206">
        <v>1</v>
      </c>
      <c r="D206" s="5">
        <v>960</v>
      </c>
    </row>
    <row r="207" spans="1:4" x14ac:dyDescent="0.35">
      <c r="A207" t="s">
        <v>210</v>
      </c>
      <c r="B207">
        <v>1</v>
      </c>
      <c r="D207" s="5">
        <v>35</v>
      </c>
    </row>
    <row r="208" spans="1:4" x14ac:dyDescent="0.35">
      <c r="A208" t="s">
        <v>211</v>
      </c>
      <c r="B208">
        <v>562</v>
      </c>
      <c r="C208">
        <v>26</v>
      </c>
      <c r="D208" s="5">
        <v>18435</v>
      </c>
    </row>
    <row r="209" spans="1:4" x14ac:dyDescent="0.35">
      <c r="A209" t="s">
        <v>212</v>
      </c>
      <c r="B209">
        <v>13</v>
      </c>
      <c r="D209" s="5">
        <v>490</v>
      </c>
    </row>
    <row r="210" spans="1:4" x14ac:dyDescent="0.35">
      <c r="A210" t="s">
        <v>213</v>
      </c>
      <c r="B210">
        <v>169</v>
      </c>
      <c r="C210">
        <v>4</v>
      </c>
      <c r="D210" s="5">
        <v>5250</v>
      </c>
    </row>
    <row r="211" spans="1:4" x14ac:dyDescent="0.35">
      <c r="A211" t="s">
        <v>214</v>
      </c>
      <c r="B211">
        <v>1</v>
      </c>
      <c r="C211">
        <v>1</v>
      </c>
      <c r="D211" s="5">
        <v>0</v>
      </c>
    </row>
    <row r="212" spans="1:4" x14ac:dyDescent="0.35">
      <c r="A212" t="s">
        <v>215</v>
      </c>
      <c r="B212">
        <v>9</v>
      </c>
      <c r="C212">
        <v>2</v>
      </c>
      <c r="D212" s="5">
        <v>210</v>
      </c>
    </row>
    <row r="213" spans="1:4" x14ac:dyDescent="0.35">
      <c r="A213" t="s">
        <v>216</v>
      </c>
      <c r="B213">
        <v>29</v>
      </c>
      <c r="C213">
        <v>1</v>
      </c>
      <c r="D213" s="5">
        <v>855</v>
      </c>
    </row>
    <row r="214" spans="1:4" x14ac:dyDescent="0.35">
      <c r="A214" t="s">
        <v>217</v>
      </c>
      <c r="B214">
        <v>150</v>
      </c>
      <c r="C214">
        <v>21</v>
      </c>
      <c r="D214" s="5">
        <v>4355</v>
      </c>
    </row>
    <row r="215" spans="1:4" x14ac:dyDescent="0.35">
      <c r="A215" t="s">
        <v>218</v>
      </c>
      <c r="B215">
        <v>108</v>
      </c>
      <c r="C215">
        <v>6</v>
      </c>
      <c r="D215" s="5">
        <v>3085</v>
      </c>
    </row>
    <row r="216" spans="1:4" x14ac:dyDescent="0.35">
      <c r="A216" t="s">
        <v>219</v>
      </c>
      <c r="B216">
        <v>69</v>
      </c>
      <c r="C216">
        <v>1</v>
      </c>
      <c r="D216" s="5">
        <v>2725</v>
      </c>
    </row>
    <row r="217" spans="1:4" x14ac:dyDescent="0.35">
      <c r="A217" t="s">
        <v>220</v>
      </c>
      <c r="B217">
        <v>41</v>
      </c>
      <c r="C217">
        <v>9</v>
      </c>
      <c r="D217" s="5">
        <v>1165</v>
      </c>
    </row>
    <row r="218" spans="1:4" x14ac:dyDescent="0.35">
      <c r="A218" t="s">
        <v>221</v>
      </c>
      <c r="B218">
        <v>1</v>
      </c>
      <c r="D218" s="5">
        <v>70</v>
      </c>
    </row>
    <row r="219" spans="1:4" x14ac:dyDescent="0.35">
      <c r="A219" t="s">
        <v>222</v>
      </c>
      <c r="B219">
        <v>37</v>
      </c>
      <c r="C219">
        <v>3</v>
      </c>
      <c r="D219" s="5">
        <v>1190</v>
      </c>
    </row>
    <row r="220" spans="1:4" x14ac:dyDescent="0.35">
      <c r="A220" t="s">
        <v>223</v>
      </c>
      <c r="B220">
        <v>6</v>
      </c>
      <c r="D220" s="5">
        <v>210</v>
      </c>
    </row>
    <row r="221" spans="1:4" x14ac:dyDescent="0.35">
      <c r="A221" t="s">
        <v>224</v>
      </c>
      <c r="B221">
        <v>85</v>
      </c>
      <c r="C221">
        <v>16</v>
      </c>
      <c r="D221" s="5">
        <v>2030</v>
      </c>
    </row>
    <row r="222" spans="1:4" x14ac:dyDescent="0.35">
      <c r="A222" t="s">
        <v>225</v>
      </c>
      <c r="B222">
        <v>6</v>
      </c>
      <c r="C222">
        <v>1</v>
      </c>
      <c r="D222" s="5">
        <v>175</v>
      </c>
    </row>
    <row r="223" spans="1:4" x14ac:dyDescent="0.35">
      <c r="A223" t="s">
        <v>226</v>
      </c>
      <c r="B223">
        <v>67</v>
      </c>
      <c r="C223">
        <v>2</v>
      </c>
      <c r="D223" s="5">
        <v>2355</v>
      </c>
    </row>
    <row r="224" spans="1:4" x14ac:dyDescent="0.35">
      <c r="A224" t="s">
        <v>227</v>
      </c>
      <c r="B224">
        <v>9</v>
      </c>
      <c r="D224" s="5">
        <v>315</v>
      </c>
    </row>
    <row r="225" spans="1:4" x14ac:dyDescent="0.35">
      <c r="A225" t="s">
        <v>228</v>
      </c>
      <c r="B225">
        <v>96</v>
      </c>
      <c r="C225">
        <v>7</v>
      </c>
      <c r="D225" s="5">
        <v>3175</v>
      </c>
    </row>
    <row r="226" spans="1:4" x14ac:dyDescent="0.35">
      <c r="A226" t="s">
        <v>229</v>
      </c>
      <c r="B226">
        <v>2</v>
      </c>
      <c r="D226" s="5">
        <v>0</v>
      </c>
    </row>
    <row r="227" spans="1:4" x14ac:dyDescent="0.35">
      <c r="A227" t="s">
        <v>230</v>
      </c>
      <c r="B227">
        <v>1</v>
      </c>
      <c r="D227" s="5">
        <v>35</v>
      </c>
    </row>
    <row r="228" spans="1:4" x14ac:dyDescent="0.35">
      <c r="A228" t="s">
        <v>231</v>
      </c>
      <c r="B228">
        <v>1</v>
      </c>
      <c r="D228" s="5">
        <v>35</v>
      </c>
    </row>
    <row r="229" spans="1:4" x14ac:dyDescent="0.35">
      <c r="A229" t="s">
        <v>232</v>
      </c>
      <c r="B229">
        <v>61</v>
      </c>
      <c r="C229">
        <v>3</v>
      </c>
      <c r="D229" s="5">
        <v>2315</v>
      </c>
    </row>
    <row r="230" spans="1:4" x14ac:dyDescent="0.35">
      <c r="A230" t="s">
        <v>233</v>
      </c>
      <c r="B230">
        <v>28</v>
      </c>
      <c r="C230">
        <v>2</v>
      </c>
      <c r="D230" s="5">
        <v>910</v>
      </c>
    </row>
    <row r="231" spans="1:4" x14ac:dyDescent="0.35">
      <c r="A231" t="s">
        <v>234</v>
      </c>
      <c r="B231">
        <v>3</v>
      </c>
      <c r="D231" s="5">
        <v>70</v>
      </c>
    </row>
    <row r="232" spans="1:4" x14ac:dyDescent="0.35">
      <c r="A232" t="s">
        <v>235</v>
      </c>
      <c r="B232">
        <v>39</v>
      </c>
      <c r="C232">
        <v>3</v>
      </c>
      <c r="D232" s="5">
        <v>1295</v>
      </c>
    </row>
    <row r="233" spans="1:4" x14ac:dyDescent="0.35">
      <c r="A233" t="s">
        <v>236</v>
      </c>
      <c r="B233">
        <v>6</v>
      </c>
      <c r="D233" s="5">
        <v>210</v>
      </c>
    </row>
    <row r="234" spans="1:4" x14ac:dyDescent="0.35">
      <c r="A234" t="s">
        <v>237</v>
      </c>
      <c r="B234">
        <v>13</v>
      </c>
      <c r="D234" s="5">
        <v>585</v>
      </c>
    </row>
    <row r="235" spans="1:4" x14ac:dyDescent="0.35">
      <c r="A235" t="s">
        <v>238</v>
      </c>
      <c r="B235">
        <v>142</v>
      </c>
      <c r="C235">
        <v>2</v>
      </c>
      <c r="D235" s="5">
        <v>5411</v>
      </c>
    </row>
    <row r="236" spans="1:4" x14ac:dyDescent="0.35">
      <c r="A236" t="s">
        <v>239</v>
      </c>
      <c r="B236">
        <v>28</v>
      </c>
      <c r="C236">
        <v>1</v>
      </c>
      <c r="D236" s="5">
        <v>770</v>
      </c>
    </row>
    <row r="237" spans="1:4" x14ac:dyDescent="0.35">
      <c r="A237" t="s">
        <v>240</v>
      </c>
      <c r="B237">
        <v>11</v>
      </c>
      <c r="C237">
        <v>2</v>
      </c>
      <c r="D237" s="5">
        <v>375</v>
      </c>
    </row>
    <row r="238" spans="1:4" x14ac:dyDescent="0.35">
      <c r="A238" t="s">
        <v>241</v>
      </c>
      <c r="B238">
        <v>30</v>
      </c>
      <c r="C238">
        <v>2</v>
      </c>
      <c r="D238" s="5">
        <v>1090</v>
      </c>
    </row>
    <row r="239" spans="1:4" x14ac:dyDescent="0.35">
      <c r="A239" t="s">
        <v>242</v>
      </c>
      <c r="B239">
        <v>15</v>
      </c>
      <c r="C239">
        <v>3</v>
      </c>
      <c r="D239" s="5">
        <v>480</v>
      </c>
    </row>
    <row r="240" spans="1:4" x14ac:dyDescent="0.35">
      <c r="A240" t="s">
        <v>243</v>
      </c>
      <c r="B240">
        <v>1</v>
      </c>
      <c r="D240" s="5">
        <v>35</v>
      </c>
    </row>
    <row r="241" spans="1:4" x14ac:dyDescent="0.35">
      <c r="A241" t="s">
        <v>244</v>
      </c>
      <c r="B241">
        <v>3</v>
      </c>
      <c r="D241" s="5">
        <v>70</v>
      </c>
    </row>
    <row r="242" spans="1:4" x14ac:dyDescent="0.35">
      <c r="A242" t="s">
        <v>245</v>
      </c>
      <c r="B242">
        <v>6</v>
      </c>
      <c r="D242" s="5">
        <v>245</v>
      </c>
    </row>
    <row r="243" spans="1:4" x14ac:dyDescent="0.35">
      <c r="A243" t="s">
        <v>246</v>
      </c>
      <c r="B243">
        <v>2</v>
      </c>
      <c r="D243" s="5">
        <v>70</v>
      </c>
    </row>
    <row r="244" spans="1:4" x14ac:dyDescent="0.35">
      <c r="A244" t="s">
        <v>247</v>
      </c>
      <c r="B244">
        <v>4</v>
      </c>
      <c r="D244" s="5">
        <v>100</v>
      </c>
    </row>
    <row r="245" spans="1:4" x14ac:dyDescent="0.35">
      <c r="A245" t="s">
        <v>248</v>
      </c>
      <c r="B245">
        <v>8</v>
      </c>
      <c r="D245" s="5">
        <v>350</v>
      </c>
    </row>
    <row r="246" spans="1:4" x14ac:dyDescent="0.35">
      <c r="A246" t="s">
        <v>249</v>
      </c>
      <c r="B246">
        <v>15</v>
      </c>
      <c r="D246" s="5">
        <v>380</v>
      </c>
    </row>
    <row r="247" spans="1:4" x14ac:dyDescent="0.35">
      <c r="A247" t="s">
        <v>250</v>
      </c>
      <c r="B247">
        <v>3</v>
      </c>
      <c r="D247" s="5">
        <v>140</v>
      </c>
    </row>
    <row r="248" spans="1:4" x14ac:dyDescent="0.35">
      <c r="A248" t="s">
        <v>251</v>
      </c>
      <c r="B248">
        <v>10</v>
      </c>
      <c r="D248" s="5">
        <v>350</v>
      </c>
    </row>
    <row r="249" spans="1:4" x14ac:dyDescent="0.35">
      <c r="A249" t="s">
        <v>252</v>
      </c>
      <c r="B249">
        <v>164</v>
      </c>
      <c r="C249">
        <v>19</v>
      </c>
      <c r="D249" s="5">
        <v>4890</v>
      </c>
    </row>
    <row r="250" spans="1:4" x14ac:dyDescent="0.35">
      <c r="A250" t="s">
        <v>253</v>
      </c>
      <c r="B250">
        <v>5</v>
      </c>
      <c r="C250">
        <v>1</v>
      </c>
      <c r="D250" s="5">
        <v>125</v>
      </c>
    </row>
    <row r="251" spans="1:4" x14ac:dyDescent="0.35">
      <c r="A251" t="s">
        <v>254</v>
      </c>
      <c r="B251">
        <v>509</v>
      </c>
      <c r="C251">
        <v>33</v>
      </c>
      <c r="D251" s="5">
        <v>13895</v>
      </c>
    </row>
    <row r="252" spans="1:4" x14ac:dyDescent="0.35">
      <c r="A252" t="s">
        <v>255</v>
      </c>
      <c r="B252">
        <v>2</v>
      </c>
      <c r="D252" s="5">
        <v>70</v>
      </c>
    </row>
    <row r="253" spans="1:4" x14ac:dyDescent="0.35">
      <c r="A253" t="s">
        <v>256</v>
      </c>
      <c r="B253">
        <v>19</v>
      </c>
      <c r="C253">
        <v>1</v>
      </c>
      <c r="D253" s="5">
        <v>590</v>
      </c>
    </row>
    <row r="254" spans="1:4" x14ac:dyDescent="0.35">
      <c r="A254" t="s">
        <v>257</v>
      </c>
      <c r="B254">
        <v>12</v>
      </c>
      <c r="D254" s="5">
        <v>385</v>
      </c>
    </row>
    <row r="255" spans="1:4" x14ac:dyDescent="0.35">
      <c r="A255" t="s">
        <v>258</v>
      </c>
      <c r="B255">
        <v>1</v>
      </c>
      <c r="D255" s="5">
        <v>35</v>
      </c>
    </row>
    <row r="256" spans="1:4" x14ac:dyDescent="0.35">
      <c r="A256" t="s">
        <v>259</v>
      </c>
      <c r="B256">
        <v>35</v>
      </c>
      <c r="C256">
        <v>4</v>
      </c>
      <c r="D256" s="5">
        <v>1215</v>
      </c>
    </row>
    <row r="257" spans="1:4" x14ac:dyDescent="0.35">
      <c r="A257" t="s">
        <v>260</v>
      </c>
      <c r="B257">
        <v>37</v>
      </c>
      <c r="C257">
        <v>1</v>
      </c>
      <c r="D257" s="5">
        <v>1260</v>
      </c>
    </row>
    <row r="258" spans="1:4" x14ac:dyDescent="0.35">
      <c r="A258" t="s">
        <v>261</v>
      </c>
      <c r="B258">
        <v>3</v>
      </c>
      <c r="D258" s="5">
        <v>105</v>
      </c>
    </row>
    <row r="259" spans="1:4" x14ac:dyDescent="0.35">
      <c r="A259" t="s">
        <v>262</v>
      </c>
      <c r="B259">
        <v>1</v>
      </c>
      <c r="D259" s="5">
        <v>35</v>
      </c>
    </row>
    <row r="260" spans="1:4" x14ac:dyDescent="0.35">
      <c r="A260" t="s">
        <v>263</v>
      </c>
      <c r="B260">
        <v>1</v>
      </c>
      <c r="D260" s="5">
        <v>35</v>
      </c>
    </row>
    <row r="261" spans="1:4" x14ac:dyDescent="0.35">
      <c r="A261" t="s">
        <v>264</v>
      </c>
      <c r="B261">
        <v>482</v>
      </c>
      <c r="C261">
        <v>8</v>
      </c>
      <c r="D261" s="5">
        <v>15635</v>
      </c>
    </row>
    <row r="262" spans="1:4" x14ac:dyDescent="0.35">
      <c r="A262" t="s">
        <v>265</v>
      </c>
      <c r="B262">
        <v>1</v>
      </c>
      <c r="D262" s="5">
        <v>0</v>
      </c>
    </row>
    <row r="263" spans="1:4" x14ac:dyDescent="0.35">
      <c r="A263" t="s">
        <v>266</v>
      </c>
      <c r="B263">
        <v>47</v>
      </c>
      <c r="C263">
        <v>3</v>
      </c>
      <c r="D263" s="5">
        <v>1785</v>
      </c>
    </row>
    <row r="264" spans="1:4" x14ac:dyDescent="0.35">
      <c r="A264" t="s">
        <v>267</v>
      </c>
      <c r="B264">
        <v>1</v>
      </c>
      <c r="D264" s="5">
        <v>35</v>
      </c>
    </row>
    <row r="265" spans="1:4" x14ac:dyDescent="0.35">
      <c r="A265" t="s">
        <v>268</v>
      </c>
      <c r="B265">
        <v>3</v>
      </c>
      <c r="D265" s="5">
        <v>105</v>
      </c>
    </row>
    <row r="266" spans="1:4" x14ac:dyDescent="0.35">
      <c r="A266" t="s">
        <v>269</v>
      </c>
      <c r="B266">
        <v>37</v>
      </c>
      <c r="C266">
        <v>1</v>
      </c>
      <c r="D266" s="5">
        <v>1155</v>
      </c>
    </row>
    <row r="267" spans="1:4" x14ac:dyDescent="0.35">
      <c r="A267" t="s">
        <v>270</v>
      </c>
      <c r="B267">
        <v>1</v>
      </c>
      <c r="D267" s="5">
        <v>35</v>
      </c>
    </row>
    <row r="268" spans="1:4" x14ac:dyDescent="0.35">
      <c r="A268" t="s">
        <v>271</v>
      </c>
      <c r="B268">
        <v>1</v>
      </c>
      <c r="D268" s="5">
        <v>35</v>
      </c>
    </row>
    <row r="269" spans="1:4" x14ac:dyDescent="0.35">
      <c r="A269" t="s">
        <v>272</v>
      </c>
      <c r="B269">
        <v>3</v>
      </c>
      <c r="D269" s="5">
        <v>140</v>
      </c>
    </row>
    <row r="270" spans="1:4" x14ac:dyDescent="0.35">
      <c r="A270" t="s">
        <v>273</v>
      </c>
      <c r="B270">
        <v>32</v>
      </c>
      <c r="C270">
        <v>10</v>
      </c>
      <c r="D270" s="5">
        <v>705</v>
      </c>
    </row>
    <row r="271" spans="1:4" x14ac:dyDescent="0.35">
      <c r="A271" t="s">
        <v>274</v>
      </c>
      <c r="B271">
        <v>931</v>
      </c>
      <c r="C271">
        <v>144</v>
      </c>
      <c r="D271" s="5">
        <v>22290</v>
      </c>
    </row>
    <row r="272" spans="1:4" x14ac:dyDescent="0.35">
      <c r="A272" t="s">
        <v>275</v>
      </c>
      <c r="B272">
        <v>454</v>
      </c>
      <c r="C272">
        <v>16</v>
      </c>
      <c r="D272" s="5">
        <v>15990</v>
      </c>
    </row>
    <row r="273" spans="1:4" x14ac:dyDescent="0.35">
      <c r="A273" t="s">
        <v>276</v>
      </c>
      <c r="B273">
        <v>29</v>
      </c>
      <c r="C273">
        <v>5</v>
      </c>
      <c r="D273" s="5">
        <v>610</v>
      </c>
    </row>
    <row r="274" spans="1:4" x14ac:dyDescent="0.35">
      <c r="A274" t="s">
        <v>277</v>
      </c>
      <c r="B274">
        <v>2</v>
      </c>
      <c r="D274" s="5">
        <v>105</v>
      </c>
    </row>
    <row r="275" spans="1:4" x14ac:dyDescent="0.35">
      <c r="A275" t="s">
        <v>278</v>
      </c>
      <c r="B275">
        <v>12</v>
      </c>
      <c r="D275" s="5">
        <v>420</v>
      </c>
    </row>
    <row r="276" spans="1:4" x14ac:dyDescent="0.35">
      <c r="A276" t="s">
        <v>279</v>
      </c>
      <c r="B276">
        <v>44</v>
      </c>
      <c r="D276" s="5">
        <v>1620</v>
      </c>
    </row>
    <row r="277" spans="1:4" x14ac:dyDescent="0.35">
      <c r="A277" t="s">
        <v>280</v>
      </c>
      <c r="B277">
        <v>68</v>
      </c>
      <c r="C277">
        <v>1</v>
      </c>
      <c r="D277" s="5">
        <v>2300</v>
      </c>
    </row>
    <row r="278" spans="1:4" x14ac:dyDescent="0.35">
      <c r="A278" t="s">
        <v>281</v>
      </c>
      <c r="B278">
        <v>23</v>
      </c>
      <c r="C278">
        <v>1</v>
      </c>
      <c r="D278" s="5">
        <v>630</v>
      </c>
    </row>
    <row r="279" spans="1:4" x14ac:dyDescent="0.35">
      <c r="A279" t="s">
        <v>282</v>
      </c>
      <c r="B279">
        <v>127</v>
      </c>
      <c r="C279">
        <v>1</v>
      </c>
      <c r="D279" s="5">
        <v>4564.29</v>
      </c>
    </row>
    <row r="280" spans="1:4" x14ac:dyDescent="0.35">
      <c r="A280" t="s">
        <v>283</v>
      </c>
      <c r="B280">
        <v>3</v>
      </c>
      <c r="D280" s="5">
        <v>105</v>
      </c>
    </row>
    <row r="281" spans="1:4" x14ac:dyDescent="0.35">
      <c r="A281" t="s">
        <v>284</v>
      </c>
      <c r="B281">
        <v>67</v>
      </c>
      <c r="C281">
        <v>7</v>
      </c>
      <c r="D281" s="5">
        <v>2360</v>
      </c>
    </row>
    <row r="282" spans="1:4" x14ac:dyDescent="0.35">
      <c r="A282" t="s">
        <v>285</v>
      </c>
      <c r="B282">
        <v>1</v>
      </c>
      <c r="D282" s="5">
        <v>35</v>
      </c>
    </row>
    <row r="283" spans="1:4" x14ac:dyDescent="0.35">
      <c r="A283" t="s">
        <v>286</v>
      </c>
      <c r="B283">
        <v>5</v>
      </c>
      <c r="D283" s="5">
        <v>210</v>
      </c>
    </row>
    <row r="284" spans="1:4" x14ac:dyDescent="0.35">
      <c r="A284" t="s">
        <v>287</v>
      </c>
      <c r="B284">
        <v>308</v>
      </c>
      <c r="C284">
        <v>29</v>
      </c>
      <c r="D284" s="5">
        <v>8575</v>
      </c>
    </row>
    <row r="285" spans="1:4" x14ac:dyDescent="0.35">
      <c r="A285" t="s">
        <v>288</v>
      </c>
      <c r="B285">
        <v>7</v>
      </c>
      <c r="C285">
        <v>3</v>
      </c>
      <c r="D285" s="5">
        <v>175</v>
      </c>
    </row>
    <row r="286" spans="1:4" x14ac:dyDescent="0.35">
      <c r="A286" t="s">
        <v>289</v>
      </c>
      <c r="B286">
        <v>7</v>
      </c>
      <c r="D286" s="5">
        <v>280</v>
      </c>
    </row>
    <row r="287" spans="1:4" x14ac:dyDescent="0.35">
      <c r="A287" t="s">
        <v>290</v>
      </c>
      <c r="B287">
        <v>40</v>
      </c>
      <c r="D287" s="5">
        <v>1205</v>
      </c>
    </row>
    <row r="288" spans="1:4" x14ac:dyDescent="0.35">
      <c r="A288" t="s">
        <v>291</v>
      </c>
      <c r="B288">
        <v>87</v>
      </c>
      <c r="C288">
        <v>6</v>
      </c>
      <c r="D288" s="5">
        <v>3030</v>
      </c>
    </row>
    <row r="289" spans="1:4" x14ac:dyDescent="0.35">
      <c r="A289" t="s">
        <v>292</v>
      </c>
      <c r="B289">
        <v>294</v>
      </c>
      <c r="C289">
        <v>12</v>
      </c>
      <c r="D289" s="5">
        <v>10185</v>
      </c>
    </row>
    <row r="290" spans="1:4" x14ac:dyDescent="0.35">
      <c r="A290" t="s">
        <v>293</v>
      </c>
      <c r="B290">
        <v>2</v>
      </c>
      <c r="D290" s="5">
        <v>35</v>
      </c>
    </row>
    <row r="291" spans="1:4" x14ac:dyDescent="0.35">
      <c r="A291" t="s">
        <v>294</v>
      </c>
      <c r="B291">
        <v>1</v>
      </c>
      <c r="D291" s="5">
        <v>35</v>
      </c>
    </row>
    <row r="292" spans="1:4" x14ac:dyDescent="0.35">
      <c r="A292" t="s">
        <v>295</v>
      </c>
      <c r="B292">
        <v>18</v>
      </c>
      <c r="C292">
        <v>4</v>
      </c>
      <c r="D292" s="5">
        <v>490</v>
      </c>
    </row>
    <row r="293" spans="1:4" x14ac:dyDescent="0.35">
      <c r="A293" t="s">
        <v>296</v>
      </c>
      <c r="B293">
        <v>25</v>
      </c>
      <c r="C293">
        <v>2</v>
      </c>
      <c r="D293" s="5">
        <v>745</v>
      </c>
    </row>
    <row r="294" spans="1:4" x14ac:dyDescent="0.35">
      <c r="A294" t="s">
        <v>297</v>
      </c>
      <c r="B294">
        <v>11</v>
      </c>
      <c r="D294" s="5">
        <v>455</v>
      </c>
    </row>
    <row r="295" spans="1:4" x14ac:dyDescent="0.35">
      <c r="A295" t="s">
        <v>298</v>
      </c>
      <c r="B295">
        <v>16</v>
      </c>
      <c r="C295">
        <v>2</v>
      </c>
      <c r="D295" s="5">
        <v>385</v>
      </c>
    </row>
    <row r="296" spans="1:4" x14ac:dyDescent="0.35">
      <c r="A296" t="s">
        <v>299</v>
      </c>
      <c r="B296">
        <v>1</v>
      </c>
      <c r="D296" s="5">
        <v>35</v>
      </c>
    </row>
    <row r="297" spans="1:4" x14ac:dyDescent="0.35">
      <c r="A297" t="s">
        <v>300</v>
      </c>
      <c r="B297">
        <v>6</v>
      </c>
      <c r="D297" s="5">
        <v>140</v>
      </c>
    </row>
    <row r="298" spans="1:4" x14ac:dyDescent="0.35">
      <c r="A298" t="s">
        <v>301</v>
      </c>
      <c r="B298">
        <v>688</v>
      </c>
      <c r="C298">
        <v>44</v>
      </c>
      <c r="D298" s="5">
        <v>20467</v>
      </c>
    </row>
    <row r="299" spans="1:4" x14ac:dyDescent="0.35">
      <c r="A299" t="s">
        <v>302</v>
      </c>
      <c r="B299">
        <v>1</v>
      </c>
      <c r="D299" s="5">
        <v>25</v>
      </c>
    </row>
    <row r="300" spans="1:4" x14ac:dyDescent="0.35">
      <c r="A300" t="s">
        <v>303</v>
      </c>
      <c r="B300">
        <v>11</v>
      </c>
      <c r="C300">
        <v>1</v>
      </c>
      <c r="D300" s="5">
        <v>350</v>
      </c>
    </row>
    <row r="301" spans="1:4" x14ac:dyDescent="0.35">
      <c r="A301" t="s">
        <v>304</v>
      </c>
      <c r="B301">
        <v>169</v>
      </c>
      <c r="C301">
        <v>9</v>
      </c>
      <c r="D301" s="5">
        <v>5235</v>
      </c>
    </row>
    <row r="302" spans="1:4" x14ac:dyDescent="0.35">
      <c r="A302" t="s">
        <v>305</v>
      </c>
      <c r="B302">
        <v>2</v>
      </c>
      <c r="D302" s="5">
        <v>105</v>
      </c>
    </row>
    <row r="303" spans="1:4" x14ac:dyDescent="0.35">
      <c r="A303" t="s">
        <v>306</v>
      </c>
      <c r="B303">
        <v>5</v>
      </c>
      <c r="C303">
        <v>1</v>
      </c>
      <c r="D303" s="5">
        <v>35</v>
      </c>
    </row>
    <row r="304" spans="1:4" x14ac:dyDescent="0.35">
      <c r="A304" t="s">
        <v>307</v>
      </c>
      <c r="B304">
        <v>14</v>
      </c>
      <c r="D304" s="5">
        <v>455</v>
      </c>
    </row>
    <row r="305" spans="1:4" x14ac:dyDescent="0.35">
      <c r="A305" t="s">
        <v>308</v>
      </c>
      <c r="B305">
        <v>2</v>
      </c>
      <c r="C305">
        <v>1</v>
      </c>
      <c r="D305" s="5">
        <v>35</v>
      </c>
    </row>
    <row r="306" spans="1:4" x14ac:dyDescent="0.35">
      <c r="A306" t="s">
        <v>309</v>
      </c>
      <c r="B306">
        <v>1</v>
      </c>
      <c r="D306" s="5">
        <v>35</v>
      </c>
    </row>
    <row r="307" spans="1:4" x14ac:dyDescent="0.35">
      <c r="A307" t="s">
        <v>310</v>
      </c>
      <c r="B307">
        <v>9</v>
      </c>
      <c r="D307" s="5">
        <v>280</v>
      </c>
    </row>
    <row r="308" spans="1:4" x14ac:dyDescent="0.35">
      <c r="A308" t="s">
        <v>311</v>
      </c>
      <c r="B308">
        <v>50</v>
      </c>
      <c r="C308">
        <v>1</v>
      </c>
      <c r="D308" s="5">
        <v>1860</v>
      </c>
    </row>
    <row r="309" spans="1:4" x14ac:dyDescent="0.35">
      <c r="A309" t="s">
        <v>312</v>
      </c>
      <c r="B309">
        <v>123</v>
      </c>
      <c r="D309" s="5">
        <v>4120</v>
      </c>
    </row>
    <row r="310" spans="1:4" x14ac:dyDescent="0.35">
      <c r="A310" t="s">
        <v>313</v>
      </c>
      <c r="B310">
        <v>1</v>
      </c>
      <c r="D310" s="5">
        <v>35</v>
      </c>
    </row>
    <row r="311" spans="1:4" x14ac:dyDescent="0.35">
      <c r="A311" t="s">
        <v>314</v>
      </c>
      <c r="B311">
        <v>15</v>
      </c>
      <c r="D311" s="5">
        <v>350</v>
      </c>
    </row>
    <row r="312" spans="1:4" x14ac:dyDescent="0.35">
      <c r="A312" t="s">
        <v>315</v>
      </c>
      <c r="B312">
        <v>18</v>
      </c>
      <c r="C312">
        <v>1</v>
      </c>
      <c r="D312" s="5">
        <v>385</v>
      </c>
    </row>
    <row r="313" spans="1:4" x14ac:dyDescent="0.35">
      <c r="A313" t="s">
        <v>316</v>
      </c>
      <c r="B313">
        <v>30</v>
      </c>
      <c r="C313">
        <v>2</v>
      </c>
      <c r="D313" s="5">
        <v>700</v>
      </c>
    </row>
    <row r="314" spans="1:4" x14ac:dyDescent="0.35">
      <c r="A314" t="s">
        <v>317</v>
      </c>
      <c r="B314">
        <v>24</v>
      </c>
      <c r="D314" s="5">
        <v>595</v>
      </c>
    </row>
    <row r="315" spans="1:4" x14ac:dyDescent="0.35">
      <c r="A315" t="s">
        <v>318</v>
      </c>
      <c r="B315">
        <v>2</v>
      </c>
      <c r="D315" s="5">
        <v>70</v>
      </c>
    </row>
    <row r="316" spans="1:4" x14ac:dyDescent="0.35">
      <c r="A316" t="s">
        <v>319</v>
      </c>
      <c r="B316">
        <v>49</v>
      </c>
      <c r="C316">
        <v>9</v>
      </c>
      <c r="D316" s="5">
        <v>1190</v>
      </c>
    </row>
    <row r="317" spans="1:4" x14ac:dyDescent="0.35">
      <c r="A317" t="s">
        <v>320</v>
      </c>
      <c r="B317">
        <v>2</v>
      </c>
      <c r="D317" s="5">
        <v>70</v>
      </c>
    </row>
    <row r="318" spans="1:4" x14ac:dyDescent="0.35">
      <c r="A318" t="s">
        <v>321</v>
      </c>
      <c r="B318">
        <v>1</v>
      </c>
      <c r="D318" s="5">
        <v>35</v>
      </c>
    </row>
    <row r="319" spans="1:4" x14ac:dyDescent="0.35">
      <c r="A319" t="s">
        <v>322</v>
      </c>
      <c r="B319">
        <v>266</v>
      </c>
      <c r="D319" s="5">
        <v>8720</v>
      </c>
    </row>
    <row r="320" spans="1:4" x14ac:dyDescent="0.35">
      <c r="A320" t="s">
        <v>323</v>
      </c>
      <c r="B320">
        <v>56</v>
      </c>
      <c r="C320">
        <v>1</v>
      </c>
      <c r="D320" s="5">
        <v>1750</v>
      </c>
    </row>
    <row r="321" spans="1:4" x14ac:dyDescent="0.35">
      <c r="A321" t="s">
        <v>324</v>
      </c>
      <c r="B321">
        <v>40</v>
      </c>
      <c r="C321">
        <v>1</v>
      </c>
      <c r="D321" s="5">
        <v>1330</v>
      </c>
    </row>
    <row r="322" spans="1:4" x14ac:dyDescent="0.35">
      <c r="A322" t="s">
        <v>325</v>
      </c>
      <c r="B322">
        <v>12</v>
      </c>
      <c r="C322">
        <v>1</v>
      </c>
      <c r="D322" s="5">
        <v>300</v>
      </c>
    </row>
    <row r="323" spans="1:4" x14ac:dyDescent="0.35">
      <c r="A323" t="s">
        <v>326</v>
      </c>
      <c r="B323">
        <v>13</v>
      </c>
      <c r="D323" s="5">
        <v>445</v>
      </c>
    </row>
    <row r="324" spans="1:4" x14ac:dyDescent="0.35">
      <c r="A324" t="s">
        <v>327</v>
      </c>
      <c r="B324">
        <v>32</v>
      </c>
      <c r="D324" s="5">
        <v>1050</v>
      </c>
    </row>
    <row r="325" spans="1:4" x14ac:dyDescent="0.35">
      <c r="A325" t="s">
        <v>328</v>
      </c>
      <c r="B325">
        <v>4</v>
      </c>
      <c r="D325" s="5">
        <v>140</v>
      </c>
    </row>
    <row r="326" spans="1:4" x14ac:dyDescent="0.35">
      <c r="A326" t="s">
        <v>329</v>
      </c>
      <c r="B326">
        <v>36</v>
      </c>
      <c r="C326">
        <v>5</v>
      </c>
      <c r="D326" s="5">
        <v>910</v>
      </c>
    </row>
    <row r="327" spans="1:4" x14ac:dyDescent="0.35">
      <c r="A327" t="s">
        <v>330</v>
      </c>
      <c r="B327">
        <v>20</v>
      </c>
      <c r="C327">
        <v>2</v>
      </c>
      <c r="D327" s="5">
        <v>560</v>
      </c>
    </row>
    <row r="328" spans="1:4" x14ac:dyDescent="0.35">
      <c r="A328" t="s">
        <v>331</v>
      </c>
      <c r="B328">
        <v>41</v>
      </c>
      <c r="C328">
        <v>1</v>
      </c>
      <c r="D328" s="5">
        <v>1455</v>
      </c>
    </row>
    <row r="329" spans="1:4" x14ac:dyDescent="0.35">
      <c r="A329" t="s">
        <v>332</v>
      </c>
      <c r="B329">
        <v>9</v>
      </c>
      <c r="D329" s="5">
        <v>420</v>
      </c>
    </row>
    <row r="330" spans="1:4" x14ac:dyDescent="0.35">
      <c r="A330" t="s">
        <v>333</v>
      </c>
      <c r="B330">
        <v>3</v>
      </c>
      <c r="D330" s="5">
        <v>70</v>
      </c>
    </row>
    <row r="331" spans="1:4" x14ac:dyDescent="0.35">
      <c r="A331" t="s">
        <v>334</v>
      </c>
      <c r="B331">
        <v>3</v>
      </c>
      <c r="D331" s="5">
        <v>105</v>
      </c>
    </row>
    <row r="332" spans="1:4" x14ac:dyDescent="0.35">
      <c r="A332" t="s">
        <v>335</v>
      </c>
      <c r="B332">
        <v>13</v>
      </c>
      <c r="D332" s="5">
        <v>420</v>
      </c>
    </row>
    <row r="333" spans="1:4" x14ac:dyDescent="0.35">
      <c r="A333" t="s">
        <v>336</v>
      </c>
      <c r="B333">
        <v>22</v>
      </c>
      <c r="C333">
        <v>1</v>
      </c>
      <c r="D333" s="5">
        <v>665</v>
      </c>
    </row>
    <row r="334" spans="1:4" x14ac:dyDescent="0.35">
      <c r="A334" t="s">
        <v>337</v>
      </c>
      <c r="B334">
        <v>49</v>
      </c>
      <c r="D334" s="5">
        <v>1585</v>
      </c>
    </row>
    <row r="335" spans="1:4" x14ac:dyDescent="0.35">
      <c r="A335" t="s">
        <v>338</v>
      </c>
      <c r="B335">
        <v>1</v>
      </c>
      <c r="D335" s="5">
        <v>105</v>
      </c>
    </row>
    <row r="336" spans="1:4" x14ac:dyDescent="0.35">
      <c r="A336" t="s">
        <v>339</v>
      </c>
      <c r="B336">
        <v>51</v>
      </c>
      <c r="C336">
        <v>2</v>
      </c>
      <c r="D336" s="5">
        <v>1495</v>
      </c>
    </row>
    <row r="337" spans="1:4" x14ac:dyDescent="0.35">
      <c r="A337" t="s">
        <v>340</v>
      </c>
      <c r="B337">
        <v>4</v>
      </c>
      <c r="D337" s="5">
        <v>175</v>
      </c>
    </row>
    <row r="338" spans="1:4" x14ac:dyDescent="0.35">
      <c r="A338" t="s">
        <v>341</v>
      </c>
      <c r="B338">
        <v>15</v>
      </c>
      <c r="D338" s="5">
        <v>310</v>
      </c>
    </row>
    <row r="339" spans="1:4" x14ac:dyDescent="0.35">
      <c r="A339" t="s">
        <v>342</v>
      </c>
      <c r="B339">
        <v>3</v>
      </c>
      <c r="C339">
        <v>1</v>
      </c>
      <c r="D339" s="5">
        <v>35</v>
      </c>
    </row>
    <row r="340" spans="1:4" x14ac:dyDescent="0.35">
      <c r="A340" t="s">
        <v>343</v>
      </c>
      <c r="B340">
        <v>10</v>
      </c>
      <c r="C340">
        <v>1</v>
      </c>
      <c r="D340" s="5">
        <v>245</v>
      </c>
    </row>
    <row r="341" spans="1:4" x14ac:dyDescent="0.35">
      <c r="A341" t="s">
        <v>344</v>
      </c>
      <c r="B341">
        <v>363</v>
      </c>
      <c r="C341">
        <v>23</v>
      </c>
      <c r="D341" s="5">
        <v>11195</v>
      </c>
    </row>
    <row r="342" spans="1:4" x14ac:dyDescent="0.35">
      <c r="A342" t="s">
        <v>345</v>
      </c>
      <c r="B342">
        <v>206</v>
      </c>
      <c r="C342">
        <v>18</v>
      </c>
      <c r="D342" s="5">
        <v>5800</v>
      </c>
    </row>
    <row r="343" spans="1:4" x14ac:dyDescent="0.35">
      <c r="A343" t="s">
        <v>346</v>
      </c>
      <c r="B343">
        <v>1</v>
      </c>
      <c r="D343" s="5">
        <v>35</v>
      </c>
    </row>
    <row r="344" spans="1:4" x14ac:dyDescent="0.35">
      <c r="A344" t="s">
        <v>347</v>
      </c>
      <c r="B344">
        <v>44</v>
      </c>
      <c r="C344">
        <v>2</v>
      </c>
      <c r="D344" s="5">
        <v>1515</v>
      </c>
    </row>
    <row r="345" spans="1:4" x14ac:dyDescent="0.35">
      <c r="A345" t="s">
        <v>348</v>
      </c>
      <c r="B345">
        <v>2</v>
      </c>
      <c r="D345" s="5">
        <v>140</v>
      </c>
    </row>
    <row r="346" spans="1:4" x14ac:dyDescent="0.35">
      <c r="A346" t="s">
        <v>349</v>
      </c>
      <c r="B346">
        <v>10</v>
      </c>
      <c r="C346">
        <v>1</v>
      </c>
      <c r="D346" s="5">
        <v>315</v>
      </c>
    </row>
    <row r="347" spans="1:4" x14ac:dyDescent="0.35">
      <c r="A347" t="s">
        <v>350</v>
      </c>
      <c r="B347">
        <v>2</v>
      </c>
      <c r="D347" s="5">
        <v>105</v>
      </c>
    </row>
    <row r="348" spans="1:4" x14ac:dyDescent="0.35">
      <c r="A348" t="s">
        <v>351</v>
      </c>
      <c r="B348">
        <v>1</v>
      </c>
      <c r="D348" s="5">
        <v>35</v>
      </c>
    </row>
    <row r="349" spans="1:4" x14ac:dyDescent="0.35">
      <c r="A349" t="s">
        <v>352</v>
      </c>
      <c r="B349">
        <v>1</v>
      </c>
      <c r="D349" s="5">
        <v>35</v>
      </c>
    </row>
    <row r="350" spans="1:4" x14ac:dyDescent="0.35">
      <c r="A350" t="s">
        <v>353</v>
      </c>
      <c r="B350">
        <v>3</v>
      </c>
      <c r="D350" s="5">
        <v>140</v>
      </c>
    </row>
    <row r="351" spans="1:4" x14ac:dyDescent="0.35">
      <c r="A351" t="s">
        <v>354</v>
      </c>
      <c r="B351">
        <v>4</v>
      </c>
      <c r="D351" s="5">
        <v>210</v>
      </c>
    </row>
    <row r="352" spans="1:4" x14ac:dyDescent="0.35">
      <c r="A352" t="s">
        <v>355</v>
      </c>
      <c r="B352">
        <v>4</v>
      </c>
      <c r="D352" s="5">
        <v>210</v>
      </c>
    </row>
    <row r="353" spans="1:4" x14ac:dyDescent="0.35">
      <c r="A353" t="s">
        <v>356</v>
      </c>
      <c r="B353">
        <v>2</v>
      </c>
      <c r="D353" s="5">
        <v>70</v>
      </c>
    </row>
    <row r="354" spans="1:4" x14ac:dyDescent="0.35">
      <c r="A354" t="s">
        <v>357</v>
      </c>
      <c r="B354">
        <v>12</v>
      </c>
      <c r="C354">
        <v>1</v>
      </c>
      <c r="D354" s="5">
        <v>410</v>
      </c>
    </row>
    <row r="355" spans="1:4" x14ac:dyDescent="0.35">
      <c r="A355" t="s">
        <v>358</v>
      </c>
      <c r="B355">
        <v>192</v>
      </c>
      <c r="C355">
        <v>11</v>
      </c>
      <c r="D355" s="5">
        <v>6435</v>
      </c>
    </row>
    <row r="356" spans="1:4" x14ac:dyDescent="0.35">
      <c r="A356" t="s">
        <v>359</v>
      </c>
      <c r="B356">
        <v>319</v>
      </c>
      <c r="C356">
        <v>30</v>
      </c>
      <c r="D356" s="5">
        <v>9965</v>
      </c>
    </row>
    <row r="357" spans="1:4" x14ac:dyDescent="0.35">
      <c r="A357" t="s">
        <v>360</v>
      </c>
      <c r="B357">
        <v>2</v>
      </c>
      <c r="D357" s="5">
        <v>70</v>
      </c>
    </row>
    <row r="358" spans="1:4" x14ac:dyDescent="0.35">
      <c r="A358" t="s">
        <v>361</v>
      </c>
      <c r="B358">
        <v>4</v>
      </c>
      <c r="C358">
        <v>1</v>
      </c>
      <c r="D358" s="5">
        <v>120</v>
      </c>
    </row>
    <row r="359" spans="1:4" x14ac:dyDescent="0.35">
      <c r="A359" t="s">
        <v>362</v>
      </c>
      <c r="B359">
        <v>11</v>
      </c>
      <c r="C359">
        <v>1</v>
      </c>
      <c r="D359" s="5">
        <v>410</v>
      </c>
    </row>
    <row r="360" spans="1:4" x14ac:dyDescent="0.35">
      <c r="A360" t="s">
        <v>363</v>
      </c>
      <c r="B360">
        <v>6</v>
      </c>
      <c r="C360">
        <v>4</v>
      </c>
      <c r="D360" s="5">
        <v>70</v>
      </c>
    </row>
    <row r="361" spans="1:4" x14ac:dyDescent="0.35">
      <c r="A361" t="s">
        <v>364</v>
      </c>
      <c r="B361">
        <v>3</v>
      </c>
      <c r="C361">
        <v>2</v>
      </c>
      <c r="D361" s="5">
        <v>35</v>
      </c>
    </row>
    <row r="362" spans="1:4" x14ac:dyDescent="0.35">
      <c r="A362" t="s">
        <v>365</v>
      </c>
      <c r="B362">
        <v>24</v>
      </c>
      <c r="C362">
        <v>10</v>
      </c>
      <c r="D362" s="5">
        <v>350</v>
      </c>
    </row>
    <row r="363" spans="1:4" x14ac:dyDescent="0.35">
      <c r="A363" t="s">
        <v>366</v>
      </c>
      <c r="B363">
        <v>52</v>
      </c>
      <c r="C363">
        <v>16</v>
      </c>
      <c r="D363" s="5">
        <v>1295</v>
      </c>
    </row>
    <row r="364" spans="1:4" x14ac:dyDescent="0.35">
      <c r="A364" t="s">
        <v>367</v>
      </c>
      <c r="B364">
        <v>1</v>
      </c>
      <c r="C364">
        <v>1</v>
      </c>
      <c r="D364" s="5">
        <v>0</v>
      </c>
    </row>
    <row r="365" spans="1:4" x14ac:dyDescent="0.35">
      <c r="A365" t="s">
        <v>368</v>
      </c>
      <c r="B365">
        <v>4</v>
      </c>
      <c r="D365" s="5">
        <v>430</v>
      </c>
    </row>
    <row r="366" spans="1:4" x14ac:dyDescent="0.35">
      <c r="A366" t="s">
        <v>369</v>
      </c>
      <c r="B366">
        <v>1</v>
      </c>
      <c r="D366" s="5">
        <v>140</v>
      </c>
    </row>
    <row r="367" spans="1:4" x14ac:dyDescent="0.35">
      <c r="A367" t="s">
        <v>370</v>
      </c>
      <c r="B367">
        <v>7</v>
      </c>
      <c r="D367" s="5">
        <v>245</v>
      </c>
    </row>
    <row r="368" spans="1:4" x14ac:dyDescent="0.35">
      <c r="A368" t="s">
        <v>371</v>
      </c>
      <c r="B368">
        <v>11</v>
      </c>
      <c r="C368">
        <v>1</v>
      </c>
      <c r="D368" s="5">
        <v>430</v>
      </c>
    </row>
    <row r="369" spans="1:4" x14ac:dyDescent="0.35">
      <c r="A369" t="s">
        <v>372</v>
      </c>
      <c r="B369">
        <v>1</v>
      </c>
      <c r="D369" s="5">
        <v>35</v>
      </c>
    </row>
    <row r="370" spans="1:4" x14ac:dyDescent="0.35">
      <c r="A370" t="s">
        <v>373</v>
      </c>
      <c r="B370">
        <v>13</v>
      </c>
      <c r="D370" s="5">
        <v>490</v>
      </c>
    </row>
    <row r="371" spans="1:4" x14ac:dyDescent="0.35">
      <c r="A371" t="s">
        <v>374</v>
      </c>
      <c r="B371">
        <v>7</v>
      </c>
      <c r="D371" s="5">
        <v>245</v>
      </c>
    </row>
    <row r="372" spans="1:4" x14ac:dyDescent="0.35">
      <c r="A372" t="s">
        <v>375</v>
      </c>
      <c r="B372">
        <v>17</v>
      </c>
      <c r="D372" s="5">
        <v>490</v>
      </c>
    </row>
    <row r="373" spans="1:4" x14ac:dyDescent="0.35">
      <c r="A373" t="s">
        <v>376</v>
      </c>
      <c r="B373">
        <v>4</v>
      </c>
      <c r="D373" s="5">
        <v>140</v>
      </c>
    </row>
    <row r="374" spans="1:4" x14ac:dyDescent="0.35">
      <c r="A374" t="s">
        <v>377</v>
      </c>
      <c r="B374">
        <v>29</v>
      </c>
      <c r="C374">
        <v>3</v>
      </c>
      <c r="D374" s="5">
        <v>965</v>
      </c>
    </row>
    <row r="375" spans="1:4" x14ac:dyDescent="0.35">
      <c r="A375" t="s">
        <v>378</v>
      </c>
      <c r="B375">
        <v>3</v>
      </c>
      <c r="D375" s="5">
        <v>95</v>
      </c>
    </row>
    <row r="376" spans="1:4" x14ac:dyDescent="0.35">
      <c r="A376" t="s">
        <v>379</v>
      </c>
      <c r="B376">
        <v>24</v>
      </c>
      <c r="D376" s="5">
        <v>910</v>
      </c>
    </row>
    <row r="377" spans="1:4" x14ac:dyDescent="0.35">
      <c r="A377" t="s">
        <v>380</v>
      </c>
      <c r="B377">
        <v>8</v>
      </c>
      <c r="D377" s="5">
        <v>280</v>
      </c>
    </row>
    <row r="378" spans="1:4" x14ac:dyDescent="0.35">
      <c r="A378" t="s">
        <v>381</v>
      </c>
      <c r="B378">
        <v>5</v>
      </c>
      <c r="D378" s="5">
        <v>50</v>
      </c>
    </row>
    <row r="379" spans="1:4" x14ac:dyDescent="0.35">
      <c r="A379" t="s">
        <v>382</v>
      </c>
      <c r="B379">
        <v>2</v>
      </c>
      <c r="D379" s="5">
        <v>70</v>
      </c>
    </row>
    <row r="380" spans="1:4" x14ac:dyDescent="0.35">
      <c r="A380" t="s">
        <v>383</v>
      </c>
      <c r="B380">
        <v>6</v>
      </c>
      <c r="D380" s="5">
        <v>175</v>
      </c>
    </row>
    <row r="381" spans="1:4" x14ac:dyDescent="0.35">
      <c r="A381" t="s">
        <v>384</v>
      </c>
      <c r="B381">
        <v>58</v>
      </c>
      <c r="D381" s="5">
        <v>2599</v>
      </c>
    </row>
    <row r="382" spans="1:4" x14ac:dyDescent="0.35">
      <c r="A382" t="s">
        <v>385</v>
      </c>
      <c r="B382">
        <v>35</v>
      </c>
      <c r="C382">
        <v>3</v>
      </c>
      <c r="D382" s="5">
        <v>985</v>
      </c>
    </row>
    <row r="383" spans="1:4" x14ac:dyDescent="0.35">
      <c r="A383" t="s">
        <v>386</v>
      </c>
      <c r="B383">
        <v>1</v>
      </c>
      <c r="D383" s="5">
        <v>105</v>
      </c>
    </row>
    <row r="384" spans="1:4" x14ac:dyDescent="0.35">
      <c r="A384" t="s">
        <v>387</v>
      </c>
      <c r="B384">
        <v>10</v>
      </c>
      <c r="D384" s="5">
        <v>420</v>
      </c>
    </row>
    <row r="385" spans="1:4" x14ac:dyDescent="0.35">
      <c r="A385" t="s">
        <v>388</v>
      </c>
      <c r="B385">
        <v>1</v>
      </c>
      <c r="D385" s="5">
        <v>70</v>
      </c>
    </row>
    <row r="386" spans="1:4" x14ac:dyDescent="0.35">
      <c r="A386" t="s">
        <v>389</v>
      </c>
      <c r="B386">
        <v>5</v>
      </c>
      <c r="D386" s="5">
        <v>175</v>
      </c>
    </row>
    <row r="387" spans="1:4" x14ac:dyDescent="0.35">
      <c r="A387" t="s">
        <v>390</v>
      </c>
      <c r="B387">
        <v>3</v>
      </c>
      <c r="D387" s="5">
        <v>70</v>
      </c>
    </row>
    <row r="388" spans="1:4" x14ac:dyDescent="0.35">
      <c r="A388" t="s">
        <v>391</v>
      </c>
      <c r="B388">
        <v>116</v>
      </c>
      <c r="C388">
        <v>8</v>
      </c>
      <c r="D388" s="5">
        <v>3350</v>
      </c>
    </row>
    <row r="389" spans="1:4" x14ac:dyDescent="0.35">
      <c r="A389" t="s">
        <v>392</v>
      </c>
      <c r="B389">
        <v>2</v>
      </c>
      <c r="D389" s="5">
        <v>105</v>
      </c>
    </row>
    <row r="390" spans="1:4" x14ac:dyDescent="0.35">
      <c r="A390" t="s">
        <v>393</v>
      </c>
      <c r="B390">
        <v>71</v>
      </c>
      <c r="C390">
        <v>10</v>
      </c>
      <c r="D390" s="5">
        <v>2330</v>
      </c>
    </row>
    <row r="391" spans="1:4" x14ac:dyDescent="0.35">
      <c r="A391" t="s">
        <v>394</v>
      </c>
      <c r="B391">
        <v>1</v>
      </c>
      <c r="D391" s="5">
        <v>70</v>
      </c>
    </row>
    <row r="392" spans="1:4" x14ac:dyDescent="0.35">
      <c r="A392" t="s">
        <v>395</v>
      </c>
      <c r="B392">
        <v>8</v>
      </c>
      <c r="C392">
        <v>1</v>
      </c>
      <c r="D392" s="5">
        <v>210</v>
      </c>
    </row>
    <row r="393" spans="1:4" x14ac:dyDescent="0.35">
      <c r="A393" t="s">
        <v>396</v>
      </c>
      <c r="B393">
        <v>2</v>
      </c>
      <c r="D393" s="5">
        <v>105</v>
      </c>
    </row>
    <row r="394" spans="1:4" x14ac:dyDescent="0.35">
      <c r="A394" t="s">
        <v>397</v>
      </c>
      <c r="B394">
        <v>4</v>
      </c>
      <c r="D394" s="5">
        <v>175</v>
      </c>
    </row>
    <row r="395" spans="1:4" x14ac:dyDescent="0.35">
      <c r="A395" t="s">
        <v>398</v>
      </c>
      <c r="B395">
        <v>2</v>
      </c>
      <c r="C395">
        <v>1</v>
      </c>
      <c r="D395" s="5">
        <v>0</v>
      </c>
    </row>
    <row r="396" spans="1:4" x14ac:dyDescent="0.35">
      <c r="A396" t="s">
        <v>399</v>
      </c>
      <c r="B396">
        <v>1</v>
      </c>
      <c r="D396" s="5">
        <v>70</v>
      </c>
    </row>
    <row r="397" spans="1:4" x14ac:dyDescent="0.35">
      <c r="A397" t="s">
        <v>400</v>
      </c>
      <c r="B397">
        <v>12</v>
      </c>
      <c r="D397" s="5">
        <v>410</v>
      </c>
    </row>
    <row r="398" spans="1:4" x14ac:dyDescent="0.35">
      <c r="A398" t="s">
        <v>401</v>
      </c>
      <c r="B398">
        <v>3</v>
      </c>
      <c r="D398" s="5">
        <v>175</v>
      </c>
    </row>
    <row r="399" spans="1:4" x14ac:dyDescent="0.35">
      <c r="A399" t="s">
        <v>402</v>
      </c>
      <c r="B399">
        <v>2</v>
      </c>
      <c r="D399" s="5">
        <v>70</v>
      </c>
    </row>
    <row r="400" spans="1:4" x14ac:dyDescent="0.35">
      <c r="A400" t="s">
        <v>403</v>
      </c>
      <c r="B400">
        <v>6</v>
      </c>
      <c r="C400">
        <v>1</v>
      </c>
      <c r="D400" s="5">
        <v>140</v>
      </c>
    </row>
    <row r="401" spans="1:4" x14ac:dyDescent="0.35">
      <c r="A401" t="s">
        <v>404</v>
      </c>
      <c r="B401">
        <v>1</v>
      </c>
      <c r="D401" s="5">
        <v>35</v>
      </c>
    </row>
    <row r="402" spans="1:4" x14ac:dyDescent="0.35">
      <c r="A402" t="s">
        <v>405</v>
      </c>
      <c r="B402">
        <v>40</v>
      </c>
      <c r="C402">
        <v>1</v>
      </c>
      <c r="D402" s="5">
        <v>1630</v>
      </c>
    </row>
    <row r="403" spans="1:4" x14ac:dyDescent="0.35">
      <c r="A403" t="s">
        <v>406</v>
      </c>
      <c r="B403">
        <v>24</v>
      </c>
      <c r="C403">
        <v>1</v>
      </c>
      <c r="D403" s="5">
        <v>830</v>
      </c>
    </row>
    <row r="404" spans="1:4" x14ac:dyDescent="0.35">
      <c r="A404" t="s">
        <v>407</v>
      </c>
      <c r="B404">
        <v>2</v>
      </c>
      <c r="D404" s="5">
        <v>70</v>
      </c>
    </row>
    <row r="405" spans="1:4" x14ac:dyDescent="0.35">
      <c r="A405" t="s">
        <v>408</v>
      </c>
      <c r="B405">
        <v>60</v>
      </c>
      <c r="C405">
        <v>1</v>
      </c>
      <c r="D405" s="5">
        <v>1780</v>
      </c>
    </row>
    <row r="406" spans="1:4" x14ac:dyDescent="0.35">
      <c r="A406" t="s">
        <v>409</v>
      </c>
      <c r="B406">
        <v>45</v>
      </c>
      <c r="D406" s="5">
        <v>1800</v>
      </c>
    </row>
    <row r="407" spans="1:4" x14ac:dyDescent="0.35">
      <c r="A407" t="s">
        <v>410</v>
      </c>
      <c r="B407">
        <v>125</v>
      </c>
      <c r="C407">
        <v>1</v>
      </c>
      <c r="D407" s="5">
        <v>4465</v>
      </c>
    </row>
    <row r="408" spans="1:4" x14ac:dyDescent="0.35">
      <c r="A408" t="s">
        <v>411</v>
      </c>
      <c r="B408">
        <v>2</v>
      </c>
      <c r="D408" s="5">
        <v>70</v>
      </c>
    </row>
    <row r="409" spans="1:4" x14ac:dyDescent="0.35">
      <c r="A409" t="s">
        <v>412</v>
      </c>
      <c r="B409">
        <v>14</v>
      </c>
      <c r="C409">
        <v>1</v>
      </c>
      <c r="D409" s="5">
        <v>405</v>
      </c>
    </row>
    <row r="410" spans="1:4" x14ac:dyDescent="0.35">
      <c r="A410" t="s">
        <v>413</v>
      </c>
      <c r="B410">
        <v>34</v>
      </c>
      <c r="C410">
        <v>3</v>
      </c>
      <c r="D410" s="5">
        <v>1135</v>
      </c>
    </row>
    <row r="411" spans="1:4" x14ac:dyDescent="0.35">
      <c r="A411" t="s">
        <v>414</v>
      </c>
      <c r="B411">
        <v>70</v>
      </c>
      <c r="C411">
        <v>4</v>
      </c>
      <c r="D411" s="5">
        <v>2605</v>
      </c>
    </row>
    <row r="412" spans="1:4" x14ac:dyDescent="0.35">
      <c r="A412" t="s">
        <v>415</v>
      </c>
      <c r="B412">
        <v>17</v>
      </c>
      <c r="C412">
        <v>1</v>
      </c>
      <c r="D412" s="5">
        <v>710</v>
      </c>
    </row>
    <row r="413" spans="1:4" x14ac:dyDescent="0.35">
      <c r="A413" t="s">
        <v>416</v>
      </c>
      <c r="B413">
        <v>46</v>
      </c>
      <c r="C413">
        <v>1</v>
      </c>
      <c r="D413" s="5">
        <v>1715</v>
      </c>
    </row>
    <row r="414" spans="1:4" x14ac:dyDescent="0.35">
      <c r="A414" t="s">
        <v>417</v>
      </c>
      <c r="B414">
        <v>18</v>
      </c>
      <c r="D414" s="5">
        <v>945</v>
      </c>
    </row>
    <row r="415" spans="1:4" x14ac:dyDescent="0.35">
      <c r="A415" t="s">
        <v>418</v>
      </c>
      <c r="B415">
        <v>2</v>
      </c>
      <c r="D415" s="5">
        <v>70</v>
      </c>
    </row>
    <row r="416" spans="1:4" x14ac:dyDescent="0.35">
      <c r="A416" t="s">
        <v>419</v>
      </c>
      <c r="B416">
        <v>2</v>
      </c>
      <c r="D416" s="5">
        <v>105</v>
      </c>
    </row>
    <row r="417" spans="1:4" x14ac:dyDescent="0.35">
      <c r="A417" t="s">
        <v>420</v>
      </c>
      <c r="B417">
        <v>80</v>
      </c>
      <c r="D417" s="5">
        <v>2940</v>
      </c>
    </row>
    <row r="418" spans="1:4" x14ac:dyDescent="0.35">
      <c r="A418" t="s">
        <v>421</v>
      </c>
      <c r="B418">
        <v>6</v>
      </c>
      <c r="C418">
        <v>1</v>
      </c>
      <c r="D418" s="5">
        <v>175</v>
      </c>
    </row>
    <row r="419" spans="1:4" x14ac:dyDescent="0.35">
      <c r="A419" t="s">
        <v>422</v>
      </c>
      <c r="B419">
        <v>8</v>
      </c>
      <c r="D419" s="5">
        <v>210</v>
      </c>
    </row>
    <row r="420" spans="1:4" x14ac:dyDescent="0.35">
      <c r="A420" t="s">
        <v>423</v>
      </c>
      <c r="B420">
        <v>1</v>
      </c>
      <c r="D420" s="5">
        <v>35</v>
      </c>
    </row>
    <row r="421" spans="1:4" x14ac:dyDescent="0.35">
      <c r="A421" t="s">
        <v>424</v>
      </c>
      <c r="B421">
        <v>4</v>
      </c>
      <c r="D421" s="5">
        <v>220</v>
      </c>
    </row>
    <row r="422" spans="1:4" x14ac:dyDescent="0.35">
      <c r="A422" t="s">
        <v>425</v>
      </c>
      <c r="B422">
        <v>16</v>
      </c>
      <c r="D422" s="5">
        <v>560</v>
      </c>
    </row>
    <row r="423" spans="1:4" x14ac:dyDescent="0.35">
      <c r="A423" t="s">
        <v>426</v>
      </c>
      <c r="B423">
        <v>6</v>
      </c>
      <c r="D423" s="5">
        <v>210</v>
      </c>
    </row>
    <row r="424" spans="1:4" x14ac:dyDescent="0.35">
      <c r="A424" t="s">
        <v>427</v>
      </c>
      <c r="B424">
        <v>2</v>
      </c>
      <c r="D424" s="5">
        <v>70</v>
      </c>
    </row>
    <row r="425" spans="1:4" x14ac:dyDescent="0.35">
      <c r="A425" t="s">
        <v>428</v>
      </c>
      <c r="B425">
        <v>4</v>
      </c>
      <c r="D425" s="5">
        <v>105</v>
      </c>
    </row>
    <row r="426" spans="1:4" x14ac:dyDescent="0.35">
      <c r="A426" t="s">
        <v>429</v>
      </c>
      <c r="B426">
        <v>1</v>
      </c>
      <c r="D426" s="5">
        <v>70</v>
      </c>
    </row>
    <row r="427" spans="1:4" x14ac:dyDescent="0.35">
      <c r="A427" t="s">
        <v>430</v>
      </c>
      <c r="B427">
        <v>1</v>
      </c>
      <c r="D427" s="5">
        <v>70</v>
      </c>
    </row>
    <row r="428" spans="1:4" x14ac:dyDescent="0.35">
      <c r="A428" t="s">
        <v>431</v>
      </c>
      <c r="B428">
        <v>8</v>
      </c>
      <c r="D428" s="5">
        <v>280</v>
      </c>
    </row>
    <row r="429" spans="1:4" x14ac:dyDescent="0.35">
      <c r="A429" t="s">
        <v>432</v>
      </c>
      <c r="B429">
        <v>8</v>
      </c>
      <c r="D429" s="5">
        <v>315</v>
      </c>
    </row>
    <row r="430" spans="1:4" x14ac:dyDescent="0.35">
      <c r="A430" t="s">
        <v>433</v>
      </c>
      <c r="B430">
        <v>1</v>
      </c>
      <c r="D430" s="5">
        <v>35</v>
      </c>
    </row>
    <row r="431" spans="1:4" x14ac:dyDescent="0.35">
      <c r="A431" t="s">
        <v>434</v>
      </c>
      <c r="B431">
        <v>199</v>
      </c>
      <c r="C431">
        <v>15</v>
      </c>
      <c r="D431" s="5">
        <v>6465</v>
      </c>
    </row>
    <row r="432" spans="1:4" x14ac:dyDescent="0.35">
      <c r="A432" t="s">
        <v>435</v>
      </c>
      <c r="B432">
        <v>11</v>
      </c>
      <c r="D432" s="5">
        <v>385</v>
      </c>
    </row>
    <row r="433" spans="1:4" x14ac:dyDescent="0.35">
      <c r="A433" t="s">
        <v>436</v>
      </c>
      <c r="B433">
        <v>2</v>
      </c>
      <c r="D433" s="5">
        <v>70</v>
      </c>
    </row>
    <row r="434" spans="1:4" x14ac:dyDescent="0.35">
      <c r="A434" t="s">
        <v>437</v>
      </c>
      <c r="B434">
        <v>17</v>
      </c>
      <c r="D434" s="5">
        <v>525</v>
      </c>
    </row>
    <row r="435" spans="1:4" x14ac:dyDescent="0.35">
      <c r="A435" t="s">
        <v>438</v>
      </c>
      <c r="B435">
        <v>3</v>
      </c>
      <c r="D435" s="5">
        <v>105</v>
      </c>
    </row>
    <row r="436" spans="1:4" x14ac:dyDescent="0.35">
      <c r="A436" t="s">
        <v>439</v>
      </c>
      <c r="B436">
        <v>36</v>
      </c>
      <c r="C436">
        <v>3</v>
      </c>
      <c r="D436" s="5">
        <v>1155</v>
      </c>
    </row>
    <row r="437" spans="1:4" x14ac:dyDescent="0.35">
      <c r="A437" t="s">
        <v>440</v>
      </c>
      <c r="B437">
        <v>17</v>
      </c>
      <c r="D437" s="5">
        <v>420</v>
      </c>
    </row>
    <row r="438" spans="1:4" x14ac:dyDescent="0.35">
      <c r="A438" t="s">
        <v>441</v>
      </c>
      <c r="B438">
        <v>6</v>
      </c>
      <c r="D438" s="5">
        <v>210</v>
      </c>
    </row>
    <row r="439" spans="1:4" x14ac:dyDescent="0.35">
      <c r="A439" t="s">
        <v>442</v>
      </c>
      <c r="B439">
        <v>3</v>
      </c>
      <c r="D439" s="5">
        <v>35</v>
      </c>
    </row>
    <row r="440" spans="1:4" x14ac:dyDescent="0.35">
      <c r="A440" t="s">
        <v>443</v>
      </c>
      <c r="B440">
        <v>2</v>
      </c>
      <c r="D440" s="5">
        <v>70</v>
      </c>
    </row>
    <row r="441" spans="1:4" x14ac:dyDescent="0.35">
      <c r="A441" t="s">
        <v>444</v>
      </c>
      <c r="B441">
        <v>406</v>
      </c>
      <c r="C441">
        <v>51</v>
      </c>
      <c r="D441" s="5">
        <v>11530</v>
      </c>
    </row>
    <row r="442" spans="1:4" x14ac:dyDescent="0.35">
      <c r="A442" t="s">
        <v>445</v>
      </c>
      <c r="B442">
        <v>74</v>
      </c>
      <c r="C442">
        <v>3</v>
      </c>
      <c r="D442" s="5">
        <v>2310</v>
      </c>
    </row>
    <row r="443" spans="1:4" x14ac:dyDescent="0.35">
      <c r="A443" t="s">
        <v>446</v>
      </c>
      <c r="B443">
        <v>1</v>
      </c>
      <c r="D443" s="5">
        <v>35</v>
      </c>
    </row>
    <row r="444" spans="1:4" x14ac:dyDescent="0.35">
      <c r="A444" t="s">
        <v>447</v>
      </c>
      <c r="B444">
        <v>6</v>
      </c>
      <c r="D444" s="5">
        <v>315</v>
      </c>
    </row>
    <row r="445" spans="1:4" x14ac:dyDescent="0.35">
      <c r="A445" t="s">
        <v>448</v>
      </c>
      <c r="B445">
        <v>5</v>
      </c>
      <c r="D445" s="5">
        <v>210</v>
      </c>
    </row>
    <row r="446" spans="1:4" x14ac:dyDescent="0.35">
      <c r="A446" t="s">
        <v>449</v>
      </c>
      <c r="B446">
        <v>1</v>
      </c>
      <c r="C446">
        <v>1</v>
      </c>
      <c r="D446" s="5">
        <v>0</v>
      </c>
    </row>
    <row r="447" spans="1:4" x14ac:dyDescent="0.35">
      <c r="A447" t="s">
        <v>450</v>
      </c>
      <c r="B447">
        <v>107</v>
      </c>
      <c r="C447">
        <v>20</v>
      </c>
      <c r="D447" s="5">
        <v>2345</v>
      </c>
    </row>
    <row r="448" spans="1:4" x14ac:dyDescent="0.35">
      <c r="A448" t="s">
        <v>451</v>
      </c>
      <c r="B448">
        <v>65</v>
      </c>
      <c r="C448">
        <v>6</v>
      </c>
      <c r="D448" s="5">
        <v>2025</v>
      </c>
    </row>
    <row r="449" spans="1:4" x14ac:dyDescent="0.35">
      <c r="A449" t="s">
        <v>452</v>
      </c>
      <c r="B449">
        <v>62</v>
      </c>
      <c r="C449">
        <v>5</v>
      </c>
      <c r="D449" s="5">
        <v>1620</v>
      </c>
    </row>
    <row r="450" spans="1:4" x14ac:dyDescent="0.35">
      <c r="A450" t="s">
        <v>453</v>
      </c>
      <c r="B450">
        <v>44</v>
      </c>
      <c r="C450">
        <v>3</v>
      </c>
      <c r="D450" s="5">
        <v>1585</v>
      </c>
    </row>
    <row r="451" spans="1:4" x14ac:dyDescent="0.35">
      <c r="A451" t="s">
        <v>454</v>
      </c>
      <c r="B451">
        <v>62</v>
      </c>
      <c r="C451">
        <v>5</v>
      </c>
      <c r="D451" s="5">
        <v>1730</v>
      </c>
    </row>
    <row r="452" spans="1:4" x14ac:dyDescent="0.35">
      <c r="A452" t="s">
        <v>455</v>
      </c>
      <c r="B452">
        <v>419</v>
      </c>
      <c r="C452">
        <v>10</v>
      </c>
      <c r="D452" s="5">
        <v>13045</v>
      </c>
    </row>
    <row r="453" spans="1:4" x14ac:dyDescent="0.35">
      <c r="A453" t="s">
        <v>456</v>
      </c>
      <c r="B453">
        <v>4</v>
      </c>
      <c r="C453">
        <v>1</v>
      </c>
      <c r="D453" s="5">
        <v>105</v>
      </c>
    </row>
    <row r="454" spans="1:4" x14ac:dyDescent="0.35">
      <c r="A454" t="s">
        <v>457</v>
      </c>
      <c r="B454">
        <v>3</v>
      </c>
      <c r="D454" s="5">
        <v>0</v>
      </c>
    </row>
    <row r="455" spans="1:4" x14ac:dyDescent="0.35">
      <c r="A455" t="s">
        <v>458</v>
      </c>
      <c r="B455">
        <v>29</v>
      </c>
      <c r="C455">
        <v>2</v>
      </c>
      <c r="D455" s="5">
        <v>805</v>
      </c>
    </row>
    <row r="456" spans="1:4" x14ac:dyDescent="0.35">
      <c r="A456" t="s">
        <v>459</v>
      </c>
      <c r="B456">
        <v>10</v>
      </c>
      <c r="C456">
        <v>2</v>
      </c>
      <c r="D456" s="5">
        <v>285</v>
      </c>
    </row>
    <row r="457" spans="1:4" x14ac:dyDescent="0.35">
      <c r="A457" t="s">
        <v>460</v>
      </c>
      <c r="B457">
        <v>1</v>
      </c>
      <c r="D457" s="5">
        <v>35</v>
      </c>
    </row>
    <row r="458" spans="1:4" x14ac:dyDescent="0.35">
      <c r="A458" t="s">
        <v>461</v>
      </c>
      <c r="B458">
        <v>57</v>
      </c>
      <c r="D458" s="5">
        <v>2040</v>
      </c>
    </row>
    <row r="459" spans="1:4" x14ac:dyDescent="0.35">
      <c r="A459" t="s">
        <v>462</v>
      </c>
      <c r="B459">
        <v>9</v>
      </c>
      <c r="D459" s="5">
        <v>420</v>
      </c>
    </row>
    <row r="460" spans="1:4" x14ac:dyDescent="0.35">
      <c r="A460" t="s">
        <v>463</v>
      </c>
      <c r="B460">
        <v>1</v>
      </c>
      <c r="D460" s="5">
        <v>35</v>
      </c>
    </row>
    <row r="461" spans="1:4" x14ac:dyDescent="0.35">
      <c r="A461" t="s">
        <v>464</v>
      </c>
      <c r="B461">
        <v>284</v>
      </c>
      <c r="C461">
        <v>17</v>
      </c>
      <c r="D461" s="5">
        <v>9625</v>
      </c>
    </row>
    <row r="462" spans="1:4" x14ac:dyDescent="0.35">
      <c r="A462" t="s">
        <v>465</v>
      </c>
      <c r="B462">
        <v>47</v>
      </c>
      <c r="C462">
        <v>1</v>
      </c>
      <c r="D462" s="5">
        <v>1440</v>
      </c>
    </row>
    <row r="463" spans="1:4" x14ac:dyDescent="0.35">
      <c r="A463" t="s">
        <v>466</v>
      </c>
      <c r="B463">
        <v>67</v>
      </c>
      <c r="C463">
        <v>4</v>
      </c>
      <c r="D463" s="5">
        <v>2510</v>
      </c>
    </row>
    <row r="464" spans="1:4" x14ac:dyDescent="0.35">
      <c r="A464" t="s">
        <v>467</v>
      </c>
      <c r="B464">
        <v>27</v>
      </c>
      <c r="D464" s="5">
        <v>1780</v>
      </c>
    </row>
    <row r="465" spans="1:4" x14ac:dyDescent="0.35">
      <c r="A465" t="s">
        <v>468</v>
      </c>
      <c r="B465">
        <v>3</v>
      </c>
      <c r="D465" s="5">
        <v>140</v>
      </c>
    </row>
    <row r="466" spans="1:4" x14ac:dyDescent="0.35">
      <c r="A466" t="s">
        <v>469</v>
      </c>
      <c r="B466">
        <v>78</v>
      </c>
      <c r="C466">
        <v>3</v>
      </c>
      <c r="D466" s="5">
        <v>2590</v>
      </c>
    </row>
    <row r="467" spans="1:4" x14ac:dyDescent="0.35">
      <c r="A467" t="s">
        <v>470</v>
      </c>
      <c r="B467">
        <v>4</v>
      </c>
      <c r="C467">
        <v>1</v>
      </c>
      <c r="D467" s="5">
        <v>70</v>
      </c>
    </row>
    <row r="468" spans="1:4" x14ac:dyDescent="0.35">
      <c r="A468" t="s">
        <v>471</v>
      </c>
      <c r="B468">
        <v>240</v>
      </c>
      <c r="C468">
        <v>12</v>
      </c>
      <c r="D468" s="5">
        <v>9294.2900000000009</v>
      </c>
    </row>
    <row r="469" spans="1:4" x14ac:dyDescent="0.35">
      <c r="A469" t="s">
        <v>472</v>
      </c>
      <c r="B469">
        <v>15</v>
      </c>
      <c r="C469">
        <v>1</v>
      </c>
      <c r="D469" s="5">
        <v>525</v>
      </c>
    </row>
    <row r="470" spans="1:4" x14ac:dyDescent="0.35">
      <c r="A470" t="s">
        <v>473</v>
      </c>
      <c r="B470">
        <v>80</v>
      </c>
      <c r="D470" s="5">
        <v>3100</v>
      </c>
    </row>
    <row r="471" spans="1:4" x14ac:dyDescent="0.35">
      <c r="A471" t="s">
        <v>474</v>
      </c>
      <c r="B471">
        <v>40</v>
      </c>
      <c r="C471">
        <v>2</v>
      </c>
      <c r="D471" s="5">
        <v>1485</v>
      </c>
    </row>
    <row r="472" spans="1:4" x14ac:dyDescent="0.35">
      <c r="A472" t="s">
        <v>475</v>
      </c>
      <c r="B472">
        <v>21</v>
      </c>
      <c r="D472" s="5">
        <v>515</v>
      </c>
    </row>
    <row r="473" spans="1:4" x14ac:dyDescent="0.35">
      <c r="A473" t="s">
        <v>476</v>
      </c>
      <c r="B473">
        <v>86</v>
      </c>
      <c r="C473">
        <v>2</v>
      </c>
      <c r="D473" s="5">
        <v>2495</v>
      </c>
    </row>
    <row r="474" spans="1:4" x14ac:dyDescent="0.35">
      <c r="A474" t="s">
        <v>477</v>
      </c>
      <c r="B474">
        <v>7</v>
      </c>
      <c r="D474" s="5">
        <v>210</v>
      </c>
    </row>
    <row r="475" spans="1:4" x14ac:dyDescent="0.35">
      <c r="A475" t="s">
        <v>478</v>
      </c>
      <c r="B475">
        <v>1</v>
      </c>
      <c r="D475" s="5">
        <v>35</v>
      </c>
    </row>
    <row r="476" spans="1:4" x14ac:dyDescent="0.35">
      <c r="A476" t="s">
        <v>479</v>
      </c>
      <c r="B476">
        <v>1</v>
      </c>
      <c r="D476" s="5">
        <v>0</v>
      </c>
    </row>
    <row r="477" spans="1:4" x14ac:dyDescent="0.35">
      <c r="A477" t="s">
        <v>480</v>
      </c>
      <c r="B477">
        <v>1</v>
      </c>
      <c r="D477" s="5">
        <v>35</v>
      </c>
    </row>
    <row r="478" spans="1:4" x14ac:dyDescent="0.35">
      <c r="A478" t="s">
        <v>481</v>
      </c>
      <c r="B478">
        <v>12</v>
      </c>
      <c r="D478" s="5">
        <v>360</v>
      </c>
    </row>
    <row r="479" spans="1:4" x14ac:dyDescent="0.35">
      <c r="A479" t="s">
        <v>482</v>
      </c>
      <c r="B479">
        <v>13</v>
      </c>
      <c r="D479" s="5">
        <v>490</v>
      </c>
    </row>
    <row r="480" spans="1:4" x14ac:dyDescent="0.35">
      <c r="A480" t="s">
        <v>483</v>
      </c>
      <c r="B480">
        <v>2</v>
      </c>
      <c r="D480" s="5">
        <v>35</v>
      </c>
    </row>
    <row r="481" spans="1:4" x14ac:dyDescent="0.35">
      <c r="A481" t="s">
        <v>484</v>
      </c>
      <c r="B481">
        <v>3</v>
      </c>
      <c r="D481" s="5">
        <v>140</v>
      </c>
    </row>
    <row r="482" spans="1:4" x14ac:dyDescent="0.35">
      <c r="A482" t="s">
        <v>485</v>
      </c>
      <c r="B482">
        <v>3</v>
      </c>
      <c r="C482">
        <v>1</v>
      </c>
      <c r="D482" s="5">
        <v>70</v>
      </c>
    </row>
    <row r="483" spans="1:4" x14ac:dyDescent="0.35">
      <c r="A483" t="s">
        <v>486</v>
      </c>
      <c r="B483">
        <v>25</v>
      </c>
      <c r="C483">
        <v>3</v>
      </c>
      <c r="D483" s="5">
        <v>910</v>
      </c>
    </row>
    <row r="484" spans="1:4" x14ac:dyDescent="0.35">
      <c r="A484" t="s">
        <v>487</v>
      </c>
      <c r="B484">
        <v>516</v>
      </c>
      <c r="C484">
        <v>35</v>
      </c>
      <c r="D484" s="5">
        <v>13615</v>
      </c>
    </row>
    <row r="485" spans="1:4" x14ac:dyDescent="0.35">
      <c r="A485" t="s">
        <v>488</v>
      </c>
      <c r="B485">
        <v>1</v>
      </c>
      <c r="C485">
        <v>1</v>
      </c>
      <c r="D485" s="5">
        <v>0</v>
      </c>
    </row>
    <row r="486" spans="1:4" x14ac:dyDescent="0.35">
      <c r="A486" t="s">
        <v>489</v>
      </c>
      <c r="B486">
        <v>346</v>
      </c>
      <c r="C486">
        <v>20</v>
      </c>
      <c r="D486" s="5">
        <v>10363</v>
      </c>
    </row>
    <row r="487" spans="1:4" x14ac:dyDescent="0.35">
      <c r="A487" t="s">
        <v>490</v>
      </c>
      <c r="B487">
        <v>111</v>
      </c>
      <c r="C487">
        <v>4</v>
      </c>
      <c r="D487" s="5">
        <v>3840</v>
      </c>
    </row>
    <row r="488" spans="1:4" x14ac:dyDescent="0.35">
      <c r="A488" t="s">
        <v>491</v>
      </c>
      <c r="B488">
        <v>41</v>
      </c>
      <c r="C488">
        <v>1</v>
      </c>
      <c r="D488" s="5">
        <v>1525</v>
      </c>
    </row>
    <row r="489" spans="1:4" x14ac:dyDescent="0.35">
      <c r="A489" t="s">
        <v>492</v>
      </c>
      <c r="B489">
        <v>3</v>
      </c>
      <c r="D489" s="5">
        <v>175</v>
      </c>
    </row>
    <row r="490" spans="1:4" x14ac:dyDescent="0.35">
      <c r="A490" t="s">
        <v>493</v>
      </c>
      <c r="B490">
        <v>3</v>
      </c>
      <c r="D490" s="5">
        <v>70</v>
      </c>
    </row>
    <row r="491" spans="1:4" x14ac:dyDescent="0.35">
      <c r="A491" t="s">
        <v>494</v>
      </c>
      <c r="B491">
        <v>3</v>
      </c>
      <c r="D491" s="5">
        <v>105</v>
      </c>
    </row>
    <row r="492" spans="1:4" x14ac:dyDescent="0.35">
      <c r="A492" t="s">
        <v>495</v>
      </c>
      <c r="B492">
        <v>11</v>
      </c>
      <c r="D492" s="5">
        <v>245</v>
      </c>
    </row>
    <row r="493" spans="1:4" x14ac:dyDescent="0.35">
      <c r="A493" t="s">
        <v>496</v>
      </c>
      <c r="B493">
        <v>1</v>
      </c>
      <c r="D493" s="5">
        <v>35</v>
      </c>
    </row>
    <row r="494" spans="1:4" x14ac:dyDescent="0.35">
      <c r="A494" t="s">
        <v>497</v>
      </c>
      <c r="B494">
        <v>7</v>
      </c>
      <c r="C494">
        <v>1</v>
      </c>
      <c r="D494" s="5">
        <v>220</v>
      </c>
    </row>
    <row r="495" spans="1:4" x14ac:dyDescent="0.35">
      <c r="A495" t="s">
        <v>498</v>
      </c>
      <c r="B495">
        <v>73</v>
      </c>
      <c r="C495">
        <v>4</v>
      </c>
      <c r="D495" s="5">
        <v>2670</v>
      </c>
    </row>
    <row r="496" spans="1:4" x14ac:dyDescent="0.35">
      <c r="A496" t="s">
        <v>499</v>
      </c>
      <c r="B496">
        <v>30</v>
      </c>
      <c r="C496">
        <v>5</v>
      </c>
      <c r="D496" s="5">
        <v>775</v>
      </c>
    </row>
    <row r="497" spans="1:4" x14ac:dyDescent="0.35">
      <c r="A497" t="s">
        <v>500</v>
      </c>
      <c r="B497">
        <v>84</v>
      </c>
      <c r="C497">
        <v>3</v>
      </c>
      <c r="D497" s="5">
        <v>2970</v>
      </c>
    </row>
    <row r="498" spans="1:4" x14ac:dyDescent="0.35">
      <c r="A498" t="s">
        <v>501</v>
      </c>
      <c r="B498">
        <v>85</v>
      </c>
      <c r="C498">
        <v>7</v>
      </c>
      <c r="D498" s="5">
        <v>2535</v>
      </c>
    </row>
    <row r="499" spans="1:4" x14ac:dyDescent="0.35">
      <c r="A499" t="s">
        <v>502</v>
      </c>
      <c r="B499">
        <v>4</v>
      </c>
      <c r="D499" s="5">
        <v>110</v>
      </c>
    </row>
    <row r="500" spans="1:4" x14ac:dyDescent="0.35">
      <c r="A500" t="s">
        <v>503</v>
      </c>
      <c r="B500">
        <v>1</v>
      </c>
      <c r="D500" s="5">
        <v>35</v>
      </c>
    </row>
    <row r="501" spans="1:4" x14ac:dyDescent="0.35">
      <c r="A501" t="s">
        <v>504</v>
      </c>
      <c r="B501">
        <v>2469</v>
      </c>
      <c r="C501">
        <v>64</v>
      </c>
      <c r="D501" s="5">
        <v>90028.56</v>
      </c>
    </row>
    <row r="502" spans="1:4" x14ac:dyDescent="0.35">
      <c r="A502" t="s">
        <v>505</v>
      </c>
      <c r="B502">
        <v>15</v>
      </c>
      <c r="D502" s="5">
        <v>630</v>
      </c>
    </row>
    <row r="503" spans="1:4" x14ac:dyDescent="0.35">
      <c r="A503" t="s">
        <v>506</v>
      </c>
      <c r="B503">
        <v>10</v>
      </c>
      <c r="D503" s="5">
        <v>480</v>
      </c>
    </row>
    <row r="504" spans="1:4" x14ac:dyDescent="0.35">
      <c r="A504" t="s">
        <v>507</v>
      </c>
      <c r="B504">
        <v>1</v>
      </c>
      <c r="D504" s="5">
        <v>35</v>
      </c>
    </row>
    <row r="505" spans="1:4" x14ac:dyDescent="0.35">
      <c r="A505" t="s">
        <v>508</v>
      </c>
      <c r="B505">
        <v>10</v>
      </c>
      <c r="D505" s="5">
        <v>350</v>
      </c>
    </row>
    <row r="506" spans="1:4" x14ac:dyDescent="0.35">
      <c r="A506" t="s">
        <v>509</v>
      </c>
      <c r="B506">
        <v>291</v>
      </c>
      <c r="C506">
        <v>16</v>
      </c>
      <c r="D506" s="5">
        <v>10325</v>
      </c>
    </row>
    <row r="507" spans="1:4" x14ac:dyDescent="0.35">
      <c r="A507" t="s">
        <v>510</v>
      </c>
      <c r="B507">
        <v>206</v>
      </c>
      <c r="C507">
        <v>5</v>
      </c>
      <c r="D507" s="5">
        <v>5865</v>
      </c>
    </row>
    <row r="508" spans="1:4" x14ac:dyDescent="0.35">
      <c r="A508" t="s">
        <v>511</v>
      </c>
      <c r="B508">
        <v>78</v>
      </c>
      <c r="C508">
        <v>9</v>
      </c>
      <c r="D508" s="5">
        <v>2370</v>
      </c>
    </row>
    <row r="509" spans="1:4" x14ac:dyDescent="0.35">
      <c r="A509" t="s">
        <v>512</v>
      </c>
      <c r="B509">
        <v>25</v>
      </c>
      <c r="D509" s="5">
        <v>1050</v>
      </c>
    </row>
    <row r="510" spans="1:4" x14ac:dyDescent="0.35">
      <c r="A510" t="s">
        <v>513</v>
      </c>
      <c r="B510">
        <v>18</v>
      </c>
      <c r="D510" s="5">
        <v>665</v>
      </c>
    </row>
    <row r="511" spans="1:4" x14ac:dyDescent="0.35">
      <c r="A511" t="s">
        <v>514</v>
      </c>
      <c r="B511">
        <v>5</v>
      </c>
      <c r="D511" s="5">
        <v>175</v>
      </c>
    </row>
    <row r="512" spans="1:4" x14ac:dyDescent="0.35">
      <c r="A512" t="s">
        <v>515</v>
      </c>
      <c r="B512">
        <v>111</v>
      </c>
      <c r="C512">
        <v>5</v>
      </c>
      <c r="D512" s="5">
        <v>3255</v>
      </c>
    </row>
    <row r="513" spans="1:4" x14ac:dyDescent="0.35">
      <c r="A513" t="s">
        <v>516</v>
      </c>
      <c r="B513">
        <v>298</v>
      </c>
      <c r="C513">
        <v>22</v>
      </c>
      <c r="D513" s="5">
        <v>6520</v>
      </c>
    </row>
    <row r="514" spans="1:4" x14ac:dyDescent="0.35">
      <c r="A514" t="s">
        <v>517</v>
      </c>
      <c r="B514">
        <v>481</v>
      </c>
      <c r="C514">
        <v>69</v>
      </c>
      <c r="D514" s="5">
        <v>11010</v>
      </c>
    </row>
    <row r="515" spans="1:4" x14ac:dyDescent="0.35">
      <c r="A515" t="s">
        <v>518</v>
      </c>
      <c r="B515">
        <v>1</v>
      </c>
      <c r="D515" s="5">
        <v>70</v>
      </c>
    </row>
    <row r="516" spans="1:4" x14ac:dyDescent="0.35">
      <c r="A516" t="s">
        <v>519</v>
      </c>
      <c r="B516">
        <v>44</v>
      </c>
      <c r="D516" s="5">
        <v>1370</v>
      </c>
    </row>
    <row r="517" spans="1:4" x14ac:dyDescent="0.35">
      <c r="A517" t="s">
        <v>520</v>
      </c>
      <c r="B517">
        <v>1</v>
      </c>
      <c r="D517" s="5">
        <v>35</v>
      </c>
    </row>
    <row r="518" spans="1:4" x14ac:dyDescent="0.35">
      <c r="A518" t="s">
        <v>521</v>
      </c>
      <c r="B518">
        <v>10</v>
      </c>
      <c r="D518" s="5">
        <v>455</v>
      </c>
    </row>
    <row r="519" spans="1:4" x14ac:dyDescent="0.35">
      <c r="A519" t="s">
        <v>522</v>
      </c>
      <c r="B519">
        <v>37</v>
      </c>
      <c r="C519">
        <v>2</v>
      </c>
      <c r="D519" s="5">
        <v>1225</v>
      </c>
    </row>
    <row r="520" spans="1:4" x14ac:dyDescent="0.35">
      <c r="A520" t="s">
        <v>523</v>
      </c>
      <c r="B520">
        <v>39</v>
      </c>
      <c r="C520">
        <v>4</v>
      </c>
      <c r="D520" s="5">
        <v>665</v>
      </c>
    </row>
    <row r="521" spans="1:4" x14ac:dyDescent="0.35">
      <c r="A521" t="s">
        <v>524</v>
      </c>
      <c r="B521">
        <v>112</v>
      </c>
      <c r="C521">
        <v>6</v>
      </c>
      <c r="D521" s="5">
        <v>4311</v>
      </c>
    </row>
    <row r="522" spans="1:4" x14ac:dyDescent="0.35">
      <c r="A522" t="s">
        <v>525</v>
      </c>
      <c r="B522">
        <v>1</v>
      </c>
      <c r="D522" s="5">
        <v>35</v>
      </c>
    </row>
    <row r="523" spans="1:4" x14ac:dyDescent="0.35">
      <c r="A523" t="s">
        <v>526</v>
      </c>
      <c r="B523">
        <v>4</v>
      </c>
      <c r="D523" s="5">
        <v>70</v>
      </c>
    </row>
    <row r="524" spans="1:4" x14ac:dyDescent="0.35">
      <c r="A524" t="s">
        <v>527</v>
      </c>
      <c r="B524">
        <v>31</v>
      </c>
      <c r="C524">
        <v>3</v>
      </c>
      <c r="D524" s="5">
        <v>980</v>
      </c>
    </row>
    <row r="525" spans="1:4" x14ac:dyDescent="0.35">
      <c r="A525" t="s">
        <v>528</v>
      </c>
      <c r="B525">
        <v>4</v>
      </c>
      <c r="D525" s="5">
        <v>245</v>
      </c>
    </row>
    <row r="526" spans="1:4" x14ac:dyDescent="0.35">
      <c r="A526" t="s">
        <v>529</v>
      </c>
      <c r="B526">
        <v>7</v>
      </c>
      <c r="C526">
        <v>1</v>
      </c>
      <c r="D526" s="5">
        <v>175</v>
      </c>
    </row>
    <row r="527" spans="1:4" x14ac:dyDescent="0.35">
      <c r="A527" t="s">
        <v>530</v>
      </c>
      <c r="B527">
        <v>440</v>
      </c>
      <c r="C527">
        <v>40</v>
      </c>
      <c r="D527" s="5">
        <v>10628</v>
      </c>
    </row>
    <row r="528" spans="1:4" x14ac:dyDescent="0.35">
      <c r="A528" t="s">
        <v>531</v>
      </c>
      <c r="B528">
        <v>20</v>
      </c>
      <c r="C528">
        <v>1</v>
      </c>
      <c r="D528" s="5">
        <v>770</v>
      </c>
    </row>
    <row r="529" spans="1:4" x14ac:dyDescent="0.35">
      <c r="A529" t="s">
        <v>532</v>
      </c>
      <c r="B529">
        <v>10</v>
      </c>
      <c r="C529">
        <v>1</v>
      </c>
      <c r="D529" s="5">
        <v>385</v>
      </c>
    </row>
    <row r="530" spans="1:4" x14ac:dyDescent="0.35">
      <c r="A530" t="s">
        <v>533</v>
      </c>
      <c r="B530">
        <v>49</v>
      </c>
      <c r="C530">
        <v>3</v>
      </c>
      <c r="D530" s="5">
        <v>1715</v>
      </c>
    </row>
    <row r="531" spans="1:4" x14ac:dyDescent="0.35">
      <c r="A531" t="s">
        <v>534</v>
      </c>
      <c r="B531">
        <v>1</v>
      </c>
      <c r="D531" s="5">
        <v>35</v>
      </c>
    </row>
    <row r="532" spans="1:4" x14ac:dyDescent="0.35">
      <c r="A532" t="s">
        <v>535</v>
      </c>
      <c r="B532">
        <v>69</v>
      </c>
      <c r="C532">
        <v>2</v>
      </c>
      <c r="D532" s="5">
        <v>2355</v>
      </c>
    </row>
    <row r="533" spans="1:4" x14ac:dyDescent="0.35">
      <c r="A533" t="s">
        <v>536</v>
      </c>
      <c r="B533">
        <v>1</v>
      </c>
      <c r="D533" s="5">
        <v>35</v>
      </c>
    </row>
    <row r="534" spans="1:4" x14ac:dyDescent="0.35">
      <c r="A534" t="s">
        <v>537</v>
      </c>
      <c r="B534">
        <v>14</v>
      </c>
      <c r="C534">
        <v>3</v>
      </c>
      <c r="D534" s="5">
        <v>455</v>
      </c>
    </row>
    <row r="535" spans="1:4" x14ac:dyDescent="0.35">
      <c r="A535" t="s">
        <v>538</v>
      </c>
      <c r="B535">
        <v>72</v>
      </c>
      <c r="C535">
        <v>5</v>
      </c>
      <c r="D535" s="5">
        <v>2390</v>
      </c>
    </row>
    <row r="536" spans="1:4" x14ac:dyDescent="0.35">
      <c r="A536" t="s">
        <v>539</v>
      </c>
      <c r="B536">
        <v>278</v>
      </c>
      <c r="C536">
        <v>7</v>
      </c>
      <c r="D536" s="5">
        <v>9855</v>
      </c>
    </row>
    <row r="537" spans="1:4" x14ac:dyDescent="0.35">
      <c r="A537" t="s">
        <v>540</v>
      </c>
      <c r="B537">
        <v>3</v>
      </c>
      <c r="C537">
        <v>1</v>
      </c>
      <c r="D537" s="5">
        <v>70</v>
      </c>
    </row>
    <row r="538" spans="1:4" x14ac:dyDescent="0.35">
      <c r="A538" t="s">
        <v>541</v>
      </c>
      <c r="B538">
        <v>17</v>
      </c>
      <c r="D538" s="5">
        <v>495</v>
      </c>
    </row>
    <row r="539" spans="1:4" x14ac:dyDescent="0.35">
      <c r="A539" t="s">
        <v>542</v>
      </c>
      <c r="B539">
        <v>98</v>
      </c>
      <c r="C539">
        <v>17</v>
      </c>
      <c r="D539" s="5">
        <v>3040</v>
      </c>
    </row>
    <row r="540" spans="1:4" x14ac:dyDescent="0.35">
      <c r="A540" t="s">
        <v>543</v>
      </c>
      <c r="B540">
        <v>34</v>
      </c>
      <c r="C540">
        <v>2</v>
      </c>
      <c r="D540" s="5">
        <v>1226</v>
      </c>
    </row>
    <row r="541" spans="1:4" x14ac:dyDescent="0.35">
      <c r="A541" t="s">
        <v>544</v>
      </c>
      <c r="B541">
        <v>1</v>
      </c>
      <c r="D541" s="5">
        <v>35</v>
      </c>
    </row>
    <row r="542" spans="1:4" x14ac:dyDescent="0.35">
      <c r="A542" t="s">
        <v>545</v>
      </c>
      <c r="B542">
        <v>1</v>
      </c>
      <c r="D542" s="5">
        <v>35</v>
      </c>
    </row>
    <row r="543" spans="1:4" x14ac:dyDescent="0.35">
      <c r="A543" t="s">
        <v>546</v>
      </c>
      <c r="B543">
        <v>17</v>
      </c>
      <c r="C543">
        <v>2</v>
      </c>
      <c r="D543" s="5">
        <v>610</v>
      </c>
    </row>
    <row r="544" spans="1:4" x14ac:dyDescent="0.35">
      <c r="A544" t="s">
        <v>547</v>
      </c>
      <c r="B544">
        <v>3</v>
      </c>
      <c r="D544" s="5">
        <v>70</v>
      </c>
    </row>
    <row r="545" spans="1:4" x14ac:dyDescent="0.35">
      <c r="A545" t="s">
        <v>548</v>
      </c>
      <c r="B545">
        <v>1</v>
      </c>
      <c r="D545" s="5">
        <v>35</v>
      </c>
    </row>
    <row r="546" spans="1:4" x14ac:dyDescent="0.35">
      <c r="A546" t="s">
        <v>549</v>
      </c>
      <c r="B546">
        <v>1</v>
      </c>
      <c r="D546" s="5">
        <v>70</v>
      </c>
    </row>
    <row r="547" spans="1:4" x14ac:dyDescent="0.35">
      <c r="A547" t="s">
        <v>550</v>
      </c>
      <c r="B547">
        <v>7</v>
      </c>
      <c r="D547" s="5">
        <v>280</v>
      </c>
    </row>
    <row r="548" spans="1:4" x14ac:dyDescent="0.35">
      <c r="A548" t="s">
        <v>551</v>
      </c>
      <c r="B548">
        <v>1</v>
      </c>
      <c r="D548" s="5">
        <v>35</v>
      </c>
    </row>
    <row r="549" spans="1:4" x14ac:dyDescent="0.35">
      <c r="A549" t="s">
        <v>552</v>
      </c>
      <c r="B549">
        <v>1</v>
      </c>
      <c r="D549" s="5">
        <v>35</v>
      </c>
    </row>
    <row r="550" spans="1:4" x14ac:dyDescent="0.35">
      <c r="A550" t="s">
        <v>553</v>
      </c>
      <c r="B550">
        <v>3</v>
      </c>
      <c r="D550" s="5">
        <v>105</v>
      </c>
    </row>
    <row r="551" spans="1:4" x14ac:dyDescent="0.35">
      <c r="A551" t="s">
        <v>554</v>
      </c>
      <c r="B551">
        <v>1</v>
      </c>
      <c r="D551" s="5">
        <v>0</v>
      </c>
    </row>
    <row r="552" spans="1:4" x14ac:dyDescent="0.35">
      <c r="A552" t="s">
        <v>555</v>
      </c>
      <c r="B552">
        <v>1</v>
      </c>
      <c r="D552" s="5">
        <v>35</v>
      </c>
    </row>
    <row r="553" spans="1:4" x14ac:dyDescent="0.35">
      <c r="A553" t="s">
        <v>556</v>
      </c>
      <c r="B553">
        <v>20</v>
      </c>
      <c r="C553">
        <v>1</v>
      </c>
      <c r="D553" s="5">
        <v>645</v>
      </c>
    </row>
    <row r="554" spans="1:4" x14ac:dyDescent="0.35">
      <c r="A554" t="s">
        <v>557</v>
      </c>
      <c r="B554">
        <v>3</v>
      </c>
      <c r="D554" s="5">
        <v>105</v>
      </c>
    </row>
    <row r="555" spans="1:4" x14ac:dyDescent="0.35">
      <c r="A555" t="s">
        <v>558</v>
      </c>
      <c r="B555">
        <v>67</v>
      </c>
      <c r="C555">
        <v>4</v>
      </c>
      <c r="D555" s="5">
        <v>2995</v>
      </c>
    </row>
    <row r="556" spans="1:4" x14ac:dyDescent="0.35">
      <c r="A556" t="s">
        <v>559</v>
      </c>
      <c r="B556">
        <v>3</v>
      </c>
      <c r="D556" s="5">
        <v>175</v>
      </c>
    </row>
    <row r="557" spans="1:4" x14ac:dyDescent="0.35">
      <c r="A557" t="s">
        <v>560</v>
      </c>
      <c r="B557">
        <v>1</v>
      </c>
      <c r="D557" s="5">
        <v>35</v>
      </c>
    </row>
    <row r="558" spans="1:4" x14ac:dyDescent="0.35">
      <c r="A558" t="s">
        <v>561</v>
      </c>
      <c r="B558">
        <v>22</v>
      </c>
      <c r="D558" s="5">
        <v>580</v>
      </c>
    </row>
    <row r="559" spans="1:4" x14ac:dyDescent="0.35">
      <c r="A559" t="s">
        <v>562</v>
      </c>
      <c r="B559">
        <v>2</v>
      </c>
      <c r="D559" s="5">
        <v>105</v>
      </c>
    </row>
    <row r="560" spans="1:4" x14ac:dyDescent="0.35">
      <c r="A560" t="s">
        <v>563</v>
      </c>
      <c r="B560">
        <v>27</v>
      </c>
      <c r="C560">
        <v>4</v>
      </c>
      <c r="D560" s="5">
        <v>865</v>
      </c>
    </row>
    <row r="561" spans="1:4" x14ac:dyDescent="0.35">
      <c r="A561" t="s">
        <v>564</v>
      </c>
      <c r="B561">
        <v>4</v>
      </c>
      <c r="D561" s="5">
        <v>140</v>
      </c>
    </row>
    <row r="562" spans="1:4" x14ac:dyDescent="0.35">
      <c r="A562" t="s">
        <v>565</v>
      </c>
      <c r="B562">
        <v>1</v>
      </c>
      <c r="D562" s="5">
        <v>35</v>
      </c>
    </row>
    <row r="563" spans="1:4" x14ac:dyDescent="0.35">
      <c r="A563" t="s">
        <v>566</v>
      </c>
      <c r="B563">
        <v>1</v>
      </c>
      <c r="D563" s="5">
        <v>35</v>
      </c>
    </row>
    <row r="564" spans="1:4" x14ac:dyDescent="0.35">
      <c r="A564" t="s">
        <v>567</v>
      </c>
      <c r="B564">
        <v>72</v>
      </c>
      <c r="D564" s="5">
        <v>2330</v>
      </c>
    </row>
    <row r="565" spans="1:4" x14ac:dyDescent="0.35">
      <c r="A565" t="s">
        <v>568</v>
      </c>
      <c r="B565">
        <v>23</v>
      </c>
      <c r="C565">
        <v>1</v>
      </c>
      <c r="D565" s="5">
        <v>1015</v>
      </c>
    </row>
    <row r="566" spans="1:4" x14ac:dyDescent="0.35">
      <c r="A566" t="s">
        <v>569</v>
      </c>
      <c r="B566">
        <v>2</v>
      </c>
      <c r="D566" s="5">
        <v>70</v>
      </c>
    </row>
    <row r="567" spans="1:4" x14ac:dyDescent="0.35">
      <c r="A567" t="s">
        <v>570</v>
      </c>
      <c r="B567">
        <v>5</v>
      </c>
      <c r="D567" s="5">
        <v>490</v>
      </c>
    </row>
    <row r="568" spans="1:4" x14ac:dyDescent="0.35">
      <c r="A568" t="s">
        <v>571</v>
      </c>
      <c r="B568">
        <v>2</v>
      </c>
      <c r="C568">
        <v>1</v>
      </c>
      <c r="D568" s="5">
        <v>35</v>
      </c>
    </row>
    <row r="569" spans="1:4" x14ac:dyDescent="0.35">
      <c r="A569" t="s">
        <v>572</v>
      </c>
      <c r="B569">
        <v>3</v>
      </c>
      <c r="D569" s="5">
        <v>210</v>
      </c>
    </row>
    <row r="570" spans="1:4" x14ac:dyDescent="0.35">
      <c r="A570" t="s">
        <v>573</v>
      </c>
      <c r="B570">
        <v>1</v>
      </c>
      <c r="D570" s="5">
        <v>35</v>
      </c>
    </row>
    <row r="571" spans="1:4" x14ac:dyDescent="0.35">
      <c r="A571" t="s">
        <v>574</v>
      </c>
      <c r="B571">
        <v>82</v>
      </c>
      <c r="D571" s="5">
        <v>3540</v>
      </c>
    </row>
    <row r="572" spans="1:4" x14ac:dyDescent="0.35">
      <c r="A572" t="s">
        <v>575</v>
      </c>
      <c r="B572">
        <v>157</v>
      </c>
      <c r="C572">
        <v>5</v>
      </c>
      <c r="D572" s="5">
        <v>5655</v>
      </c>
    </row>
    <row r="573" spans="1:4" x14ac:dyDescent="0.35">
      <c r="A573" t="s">
        <v>576</v>
      </c>
      <c r="B573">
        <v>1</v>
      </c>
      <c r="D573" s="5">
        <v>35</v>
      </c>
    </row>
    <row r="574" spans="1:4" x14ac:dyDescent="0.35">
      <c r="A574" t="s">
        <v>577</v>
      </c>
      <c r="B574">
        <v>20</v>
      </c>
      <c r="D574" s="5">
        <v>665</v>
      </c>
    </row>
    <row r="575" spans="1:4" x14ac:dyDescent="0.35">
      <c r="A575" t="s">
        <v>578</v>
      </c>
      <c r="B575">
        <v>3</v>
      </c>
      <c r="D575" s="5">
        <v>105</v>
      </c>
    </row>
    <row r="576" spans="1:4" x14ac:dyDescent="0.35">
      <c r="A576" t="s">
        <v>579</v>
      </c>
      <c r="B576">
        <v>3</v>
      </c>
      <c r="D576" s="5">
        <v>70</v>
      </c>
    </row>
    <row r="577" spans="1:4" x14ac:dyDescent="0.35">
      <c r="A577" t="s">
        <v>580</v>
      </c>
      <c r="B577">
        <v>28</v>
      </c>
      <c r="C577">
        <v>1</v>
      </c>
      <c r="D577" s="5">
        <v>890</v>
      </c>
    </row>
    <row r="578" spans="1:4" x14ac:dyDescent="0.35">
      <c r="A578" t="s">
        <v>581</v>
      </c>
      <c r="B578">
        <v>251</v>
      </c>
      <c r="C578">
        <v>19</v>
      </c>
      <c r="D578" s="5">
        <v>7270</v>
      </c>
    </row>
    <row r="579" spans="1:4" x14ac:dyDescent="0.35">
      <c r="A579" t="s">
        <v>582</v>
      </c>
      <c r="B579">
        <v>915</v>
      </c>
      <c r="C579">
        <v>156</v>
      </c>
      <c r="D579" s="5">
        <v>21970</v>
      </c>
    </row>
    <row r="580" spans="1:4" x14ac:dyDescent="0.35">
      <c r="A580" t="s">
        <v>583</v>
      </c>
      <c r="B580">
        <v>11</v>
      </c>
      <c r="C580">
        <v>1</v>
      </c>
      <c r="D580" s="5">
        <v>445</v>
      </c>
    </row>
    <row r="581" spans="1:4" x14ac:dyDescent="0.35">
      <c r="A581" t="s">
        <v>584</v>
      </c>
      <c r="B581">
        <v>2</v>
      </c>
      <c r="D581" s="5">
        <v>70</v>
      </c>
    </row>
    <row r="582" spans="1:4" x14ac:dyDescent="0.35">
      <c r="A582" t="s">
        <v>585</v>
      </c>
      <c r="B582">
        <v>3</v>
      </c>
      <c r="D582" s="5">
        <v>70</v>
      </c>
    </row>
    <row r="583" spans="1:4" x14ac:dyDescent="0.35">
      <c r="A583" t="s">
        <v>586</v>
      </c>
      <c r="B583">
        <v>2</v>
      </c>
      <c r="C583">
        <v>1</v>
      </c>
      <c r="D583" s="5">
        <v>70</v>
      </c>
    </row>
    <row r="584" spans="1:4" x14ac:dyDescent="0.35">
      <c r="A584" t="s">
        <v>587</v>
      </c>
      <c r="B584">
        <v>1</v>
      </c>
      <c r="D584" s="5">
        <v>35</v>
      </c>
    </row>
    <row r="585" spans="1:4" x14ac:dyDescent="0.35">
      <c r="A585" t="s">
        <v>588</v>
      </c>
      <c r="B585">
        <v>1</v>
      </c>
      <c r="D585" s="5">
        <v>35</v>
      </c>
    </row>
    <row r="586" spans="1:4" x14ac:dyDescent="0.35">
      <c r="A586" t="s">
        <v>589</v>
      </c>
      <c r="B586">
        <v>17</v>
      </c>
      <c r="C586">
        <v>1</v>
      </c>
      <c r="D586" s="5">
        <v>605</v>
      </c>
    </row>
    <row r="587" spans="1:4" x14ac:dyDescent="0.35">
      <c r="A587" t="s">
        <v>590</v>
      </c>
      <c r="B587">
        <v>2</v>
      </c>
      <c r="D587" s="5">
        <v>70</v>
      </c>
    </row>
    <row r="588" spans="1:4" x14ac:dyDescent="0.35">
      <c r="A588" t="s">
        <v>591</v>
      </c>
      <c r="B588">
        <v>2</v>
      </c>
      <c r="D588" s="5">
        <v>70</v>
      </c>
    </row>
    <row r="589" spans="1:4" x14ac:dyDescent="0.35">
      <c r="A589" t="s">
        <v>592</v>
      </c>
      <c r="B589">
        <v>4</v>
      </c>
      <c r="D589" s="5">
        <v>105</v>
      </c>
    </row>
    <row r="590" spans="1:4" x14ac:dyDescent="0.35">
      <c r="A590" t="s">
        <v>593</v>
      </c>
      <c r="B590">
        <v>2</v>
      </c>
      <c r="D590" s="5">
        <v>105</v>
      </c>
    </row>
    <row r="591" spans="1:4" x14ac:dyDescent="0.35">
      <c r="A591" t="s">
        <v>594</v>
      </c>
      <c r="B591">
        <v>86</v>
      </c>
      <c r="C591">
        <v>4</v>
      </c>
      <c r="D591" s="5">
        <v>2795</v>
      </c>
    </row>
    <row r="592" spans="1:4" x14ac:dyDescent="0.35">
      <c r="A592" t="s">
        <v>595</v>
      </c>
      <c r="B592">
        <v>9</v>
      </c>
      <c r="D592" s="5">
        <v>315</v>
      </c>
    </row>
    <row r="593" spans="1:4" x14ac:dyDescent="0.35">
      <c r="A593" t="s">
        <v>596</v>
      </c>
      <c r="B593">
        <v>61</v>
      </c>
      <c r="C593">
        <v>2</v>
      </c>
      <c r="D593" s="5">
        <v>1630</v>
      </c>
    </row>
    <row r="594" spans="1:4" x14ac:dyDescent="0.35">
      <c r="A594" t="s">
        <v>597</v>
      </c>
      <c r="B594">
        <v>1</v>
      </c>
      <c r="D594" s="5">
        <v>35</v>
      </c>
    </row>
    <row r="595" spans="1:4" x14ac:dyDescent="0.35">
      <c r="A595" t="s">
        <v>598</v>
      </c>
      <c r="B595">
        <v>1</v>
      </c>
      <c r="D595" s="5">
        <v>0</v>
      </c>
    </row>
    <row r="596" spans="1:4" x14ac:dyDescent="0.35">
      <c r="A596" t="s">
        <v>599</v>
      </c>
      <c r="B596">
        <v>9</v>
      </c>
      <c r="C596">
        <v>1</v>
      </c>
      <c r="D596" s="5">
        <v>210</v>
      </c>
    </row>
    <row r="597" spans="1:4" x14ac:dyDescent="0.35">
      <c r="A597" t="s">
        <v>600</v>
      </c>
      <c r="B597">
        <v>102</v>
      </c>
      <c r="C597">
        <v>5</v>
      </c>
      <c r="D597" s="5">
        <v>1882</v>
      </c>
    </row>
    <row r="598" spans="1:4" x14ac:dyDescent="0.35">
      <c r="A598" t="s">
        <v>601</v>
      </c>
      <c r="B598">
        <v>3</v>
      </c>
      <c r="D598" s="5">
        <v>35</v>
      </c>
    </row>
    <row r="599" spans="1:4" x14ac:dyDescent="0.35">
      <c r="A599" t="s">
        <v>602</v>
      </c>
      <c r="B599">
        <v>8</v>
      </c>
      <c r="C599">
        <v>1</v>
      </c>
      <c r="D599" s="5">
        <v>280</v>
      </c>
    </row>
    <row r="600" spans="1:4" x14ac:dyDescent="0.35">
      <c r="A600" t="s">
        <v>603</v>
      </c>
      <c r="B600">
        <v>4</v>
      </c>
      <c r="D600" s="5">
        <v>175</v>
      </c>
    </row>
    <row r="601" spans="1:4" x14ac:dyDescent="0.35">
      <c r="A601" t="s">
        <v>604</v>
      </c>
      <c r="B601">
        <v>164</v>
      </c>
      <c r="C601">
        <v>5</v>
      </c>
      <c r="D601" s="5">
        <v>5480</v>
      </c>
    </row>
    <row r="602" spans="1:4" x14ac:dyDescent="0.35">
      <c r="A602" t="s">
        <v>605</v>
      </c>
      <c r="B602">
        <v>1</v>
      </c>
      <c r="D602" s="5">
        <v>70</v>
      </c>
    </row>
    <row r="603" spans="1:4" x14ac:dyDescent="0.35">
      <c r="A603" t="s">
        <v>606</v>
      </c>
      <c r="B603">
        <v>72</v>
      </c>
      <c r="C603">
        <v>4</v>
      </c>
      <c r="D603" s="5">
        <v>2105</v>
      </c>
    </row>
    <row r="604" spans="1:4" x14ac:dyDescent="0.35">
      <c r="A604" t="s">
        <v>607</v>
      </c>
      <c r="B604">
        <v>273</v>
      </c>
      <c r="C604">
        <v>2</v>
      </c>
      <c r="D604" s="5">
        <v>8955</v>
      </c>
    </row>
    <row r="605" spans="1:4" x14ac:dyDescent="0.35">
      <c r="A605" t="s">
        <v>608</v>
      </c>
      <c r="B605">
        <v>56</v>
      </c>
      <c r="C605">
        <v>6</v>
      </c>
      <c r="D605" s="5">
        <v>1571.48</v>
      </c>
    </row>
    <row r="606" spans="1:4" x14ac:dyDescent="0.35">
      <c r="A606" t="s">
        <v>609</v>
      </c>
      <c r="B606">
        <v>3</v>
      </c>
      <c r="D606" s="5">
        <v>105</v>
      </c>
    </row>
    <row r="607" spans="1:4" x14ac:dyDescent="0.35">
      <c r="A607" t="s">
        <v>610</v>
      </c>
      <c r="B607">
        <v>35</v>
      </c>
      <c r="C607">
        <v>2</v>
      </c>
      <c r="D607" s="5">
        <v>1235</v>
      </c>
    </row>
    <row r="608" spans="1:4" x14ac:dyDescent="0.35">
      <c r="A608" t="s">
        <v>611</v>
      </c>
      <c r="B608">
        <v>1</v>
      </c>
      <c r="D608" s="5">
        <v>0</v>
      </c>
    </row>
    <row r="609" spans="1:4" x14ac:dyDescent="0.35">
      <c r="A609" t="s">
        <v>612</v>
      </c>
      <c r="B609">
        <v>1</v>
      </c>
      <c r="D609" s="5">
        <v>0</v>
      </c>
    </row>
    <row r="610" spans="1:4" x14ac:dyDescent="0.35">
      <c r="A610" t="s">
        <v>613</v>
      </c>
      <c r="B610">
        <v>1</v>
      </c>
      <c r="D610" s="5">
        <v>35</v>
      </c>
    </row>
    <row r="611" spans="1:4" x14ac:dyDescent="0.35">
      <c r="A611" t="s">
        <v>614</v>
      </c>
      <c r="B611">
        <v>17</v>
      </c>
      <c r="C611">
        <v>1</v>
      </c>
      <c r="D611" s="5">
        <v>490</v>
      </c>
    </row>
    <row r="612" spans="1:4" x14ac:dyDescent="0.35">
      <c r="A612" t="s">
        <v>615</v>
      </c>
      <c r="B612">
        <v>12</v>
      </c>
      <c r="D612" s="5">
        <v>420</v>
      </c>
    </row>
    <row r="613" spans="1:4" x14ac:dyDescent="0.35">
      <c r="A613" t="s">
        <v>616</v>
      </c>
      <c r="B613">
        <v>2</v>
      </c>
      <c r="D613" s="5">
        <v>35</v>
      </c>
    </row>
    <row r="614" spans="1:4" x14ac:dyDescent="0.35">
      <c r="A614" t="s">
        <v>617</v>
      </c>
      <c r="B614">
        <v>6</v>
      </c>
      <c r="D614" s="5">
        <v>200</v>
      </c>
    </row>
    <row r="615" spans="1:4" x14ac:dyDescent="0.35">
      <c r="A615" t="s">
        <v>618</v>
      </c>
      <c r="B615">
        <v>231</v>
      </c>
      <c r="D615" s="5">
        <v>9030</v>
      </c>
    </row>
    <row r="616" spans="1:4" x14ac:dyDescent="0.35">
      <c r="A616" t="s">
        <v>619</v>
      </c>
      <c r="B616">
        <v>4</v>
      </c>
      <c r="D616" s="5">
        <v>110</v>
      </c>
    </row>
    <row r="617" spans="1:4" x14ac:dyDescent="0.35">
      <c r="A617" t="s">
        <v>620</v>
      </c>
      <c r="B617">
        <v>53</v>
      </c>
      <c r="C617">
        <v>1</v>
      </c>
      <c r="D617" s="5">
        <v>1510</v>
      </c>
    </row>
    <row r="618" spans="1:4" x14ac:dyDescent="0.35">
      <c r="A618" t="s">
        <v>621</v>
      </c>
      <c r="B618">
        <v>36</v>
      </c>
      <c r="D618" s="5">
        <v>1120</v>
      </c>
    </row>
    <row r="619" spans="1:4" x14ac:dyDescent="0.35">
      <c r="A619" t="s">
        <v>622</v>
      </c>
      <c r="B619">
        <v>16</v>
      </c>
      <c r="C619">
        <v>1</v>
      </c>
      <c r="D619" s="5">
        <v>350</v>
      </c>
    </row>
    <row r="620" spans="1:4" x14ac:dyDescent="0.35">
      <c r="A620" t="s">
        <v>623</v>
      </c>
      <c r="B620">
        <v>9</v>
      </c>
      <c r="D620" s="5">
        <v>280</v>
      </c>
    </row>
    <row r="621" spans="1:4" x14ac:dyDescent="0.35">
      <c r="A621" t="s">
        <v>624</v>
      </c>
      <c r="B621">
        <v>27</v>
      </c>
      <c r="C621">
        <v>1</v>
      </c>
      <c r="D621" s="5">
        <v>1085</v>
      </c>
    </row>
    <row r="622" spans="1:4" x14ac:dyDescent="0.35">
      <c r="A622" t="s">
        <v>625</v>
      </c>
      <c r="B622">
        <v>25</v>
      </c>
      <c r="C622">
        <v>1</v>
      </c>
      <c r="D622" s="5">
        <v>700</v>
      </c>
    </row>
    <row r="623" spans="1:4" x14ac:dyDescent="0.35">
      <c r="A623" t="s">
        <v>626</v>
      </c>
      <c r="B623">
        <v>27</v>
      </c>
      <c r="C623">
        <v>3</v>
      </c>
      <c r="D623" s="5">
        <v>1040</v>
      </c>
    </row>
    <row r="624" spans="1:4" x14ac:dyDescent="0.35">
      <c r="A624" t="s">
        <v>627</v>
      </c>
      <c r="B624">
        <v>34</v>
      </c>
      <c r="C624">
        <v>2</v>
      </c>
      <c r="D624" s="5">
        <v>1610</v>
      </c>
    </row>
    <row r="625" spans="1:4" x14ac:dyDescent="0.35">
      <c r="A625" t="s">
        <v>628</v>
      </c>
      <c r="B625">
        <v>19</v>
      </c>
      <c r="C625">
        <v>1</v>
      </c>
      <c r="D625" s="5">
        <v>725</v>
      </c>
    </row>
    <row r="626" spans="1:4" x14ac:dyDescent="0.35">
      <c r="A626" t="s">
        <v>629</v>
      </c>
      <c r="B626">
        <v>30</v>
      </c>
      <c r="D626" s="5">
        <v>1200</v>
      </c>
    </row>
    <row r="627" spans="1:4" x14ac:dyDescent="0.35">
      <c r="A627" t="s">
        <v>630</v>
      </c>
      <c r="B627">
        <v>215</v>
      </c>
      <c r="C627">
        <v>39</v>
      </c>
      <c r="D627" s="5">
        <v>4615</v>
      </c>
    </row>
    <row r="628" spans="1:4" x14ac:dyDescent="0.35">
      <c r="A628" t="s">
        <v>631</v>
      </c>
      <c r="B628">
        <v>2</v>
      </c>
      <c r="D628" s="5">
        <v>35</v>
      </c>
    </row>
    <row r="629" spans="1:4" x14ac:dyDescent="0.35">
      <c r="A629" t="s">
        <v>632</v>
      </c>
      <c r="B629">
        <v>18</v>
      </c>
      <c r="D629" s="5">
        <v>710</v>
      </c>
    </row>
    <row r="630" spans="1:4" x14ac:dyDescent="0.35">
      <c r="A630" t="s">
        <v>633</v>
      </c>
      <c r="B630">
        <v>3</v>
      </c>
      <c r="D630" s="5">
        <v>105</v>
      </c>
    </row>
    <row r="631" spans="1:4" x14ac:dyDescent="0.35">
      <c r="A631" t="s">
        <v>634</v>
      </c>
      <c r="B631">
        <v>165</v>
      </c>
      <c r="C631">
        <v>12</v>
      </c>
      <c r="D631" s="5">
        <v>5525</v>
      </c>
    </row>
    <row r="632" spans="1:4" x14ac:dyDescent="0.35">
      <c r="A632" t="s">
        <v>635</v>
      </c>
      <c r="B632">
        <v>1</v>
      </c>
      <c r="D632" s="5">
        <v>35</v>
      </c>
    </row>
    <row r="633" spans="1:4" x14ac:dyDescent="0.35">
      <c r="A633" t="s">
        <v>636</v>
      </c>
      <c r="B633">
        <v>4</v>
      </c>
      <c r="D633" s="5">
        <v>105</v>
      </c>
    </row>
    <row r="634" spans="1:4" x14ac:dyDescent="0.35">
      <c r="A634" t="s">
        <v>637</v>
      </c>
      <c r="B634">
        <v>1</v>
      </c>
      <c r="D634" s="5">
        <v>70</v>
      </c>
    </row>
    <row r="635" spans="1:4" x14ac:dyDescent="0.35">
      <c r="A635" t="s">
        <v>638</v>
      </c>
      <c r="B635">
        <v>5</v>
      </c>
      <c r="D635" s="5">
        <v>175</v>
      </c>
    </row>
    <row r="636" spans="1:4" x14ac:dyDescent="0.35">
      <c r="A636" t="s">
        <v>639</v>
      </c>
      <c r="B636">
        <v>2</v>
      </c>
      <c r="D636" s="5">
        <v>70</v>
      </c>
    </row>
    <row r="637" spans="1:4" x14ac:dyDescent="0.35">
      <c r="A637" t="s">
        <v>640</v>
      </c>
      <c r="B637">
        <v>6</v>
      </c>
      <c r="D637" s="5">
        <v>210</v>
      </c>
    </row>
    <row r="638" spans="1:4" x14ac:dyDescent="0.35">
      <c r="A638" t="s">
        <v>641</v>
      </c>
      <c r="B638">
        <v>13</v>
      </c>
      <c r="D638" s="5">
        <v>420</v>
      </c>
    </row>
    <row r="639" spans="1:4" x14ac:dyDescent="0.35">
      <c r="A639" t="s">
        <v>642</v>
      </c>
      <c r="B639">
        <v>1</v>
      </c>
      <c r="D639" s="5">
        <v>0</v>
      </c>
    </row>
    <row r="640" spans="1:4" x14ac:dyDescent="0.35">
      <c r="A640" t="s">
        <v>643</v>
      </c>
      <c r="B640">
        <v>1</v>
      </c>
      <c r="D640" s="5">
        <v>140</v>
      </c>
    </row>
    <row r="641" spans="1:4" x14ac:dyDescent="0.35">
      <c r="A641" t="s">
        <v>644</v>
      </c>
      <c r="B641">
        <v>1</v>
      </c>
      <c r="D641" s="5">
        <v>0</v>
      </c>
    </row>
    <row r="642" spans="1:4" x14ac:dyDescent="0.35">
      <c r="A642" t="s">
        <v>645</v>
      </c>
      <c r="B642">
        <v>38</v>
      </c>
      <c r="D642" s="5">
        <v>1395</v>
      </c>
    </row>
    <row r="643" spans="1:4" x14ac:dyDescent="0.35">
      <c r="A643" t="s">
        <v>646</v>
      </c>
      <c r="B643">
        <v>33</v>
      </c>
      <c r="D643" s="5">
        <v>945</v>
      </c>
    </row>
    <row r="644" spans="1:4" x14ac:dyDescent="0.35">
      <c r="A644" t="s">
        <v>647</v>
      </c>
      <c r="B644">
        <v>13</v>
      </c>
      <c r="D644" s="5">
        <v>455</v>
      </c>
    </row>
    <row r="645" spans="1:4" x14ac:dyDescent="0.35">
      <c r="A645" t="s">
        <v>648</v>
      </c>
      <c r="B645">
        <v>48</v>
      </c>
      <c r="C645">
        <v>1</v>
      </c>
      <c r="D645" s="5">
        <v>1575</v>
      </c>
    </row>
    <row r="646" spans="1:4" x14ac:dyDescent="0.35">
      <c r="A646" t="s">
        <v>649</v>
      </c>
      <c r="B646">
        <v>19</v>
      </c>
      <c r="D646" s="5">
        <v>350</v>
      </c>
    </row>
    <row r="647" spans="1:4" x14ac:dyDescent="0.35">
      <c r="A647" t="s">
        <v>650</v>
      </c>
      <c r="B647">
        <v>2</v>
      </c>
      <c r="D647" s="5">
        <v>70</v>
      </c>
    </row>
    <row r="648" spans="1:4" x14ac:dyDescent="0.35">
      <c r="A648" t="s">
        <v>651</v>
      </c>
      <c r="B648">
        <v>1</v>
      </c>
      <c r="D648" s="5">
        <v>35</v>
      </c>
    </row>
    <row r="649" spans="1:4" x14ac:dyDescent="0.35">
      <c r="A649" t="s">
        <v>652</v>
      </c>
      <c r="B649">
        <v>9</v>
      </c>
      <c r="D649" s="5">
        <v>280</v>
      </c>
    </row>
    <row r="650" spans="1:4" x14ac:dyDescent="0.35">
      <c r="A650" t="s">
        <v>653</v>
      </c>
      <c r="B650">
        <v>1</v>
      </c>
      <c r="C650">
        <v>1</v>
      </c>
      <c r="D650" s="5">
        <v>0</v>
      </c>
    </row>
    <row r="651" spans="1:4" x14ac:dyDescent="0.35">
      <c r="A651" t="s">
        <v>654</v>
      </c>
      <c r="B651">
        <v>1</v>
      </c>
      <c r="D651" s="5">
        <v>35</v>
      </c>
    </row>
    <row r="652" spans="1:4" x14ac:dyDescent="0.35">
      <c r="A652" t="s">
        <v>655</v>
      </c>
      <c r="B652">
        <v>3</v>
      </c>
      <c r="D652" s="5">
        <v>105</v>
      </c>
    </row>
    <row r="653" spans="1:4" x14ac:dyDescent="0.35">
      <c r="A653" t="s">
        <v>656</v>
      </c>
      <c r="B653">
        <v>1</v>
      </c>
      <c r="D653" s="5">
        <v>35</v>
      </c>
    </row>
    <row r="654" spans="1:4" x14ac:dyDescent="0.35">
      <c r="A654" t="s">
        <v>657</v>
      </c>
      <c r="B654">
        <v>1</v>
      </c>
      <c r="D654" s="5">
        <v>35</v>
      </c>
    </row>
    <row r="655" spans="1:4" x14ac:dyDescent="0.35">
      <c r="A655" t="s">
        <v>658</v>
      </c>
      <c r="B655">
        <v>8</v>
      </c>
      <c r="C655">
        <v>2</v>
      </c>
      <c r="D655" s="5">
        <v>175</v>
      </c>
    </row>
    <row r="656" spans="1:4" x14ac:dyDescent="0.35">
      <c r="A656" t="s">
        <v>659</v>
      </c>
      <c r="B656">
        <v>12</v>
      </c>
      <c r="C656">
        <v>1</v>
      </c>
      <c r="D656" s="5">
        <v>455</v>
      </c>
    </row>
    <row r="657" spans="1:4" x14ac:dyDescent="0.35">
      <c r="A657" t="s">
        <v>660</v>
      </c>
      <c r="B657">
        <v>163</v>
      </c>
      <c r="C657">
        <v>1</v>
      </c>
      <c r="D657" s="5">
        <v>5814</v>
      </c>
    </row>
    <row r="658" spans="1:4" x14ac:dyDescent="0.35">
      <c r="A658" t="s">
        <v>661</v>
      </c>
      <c r="B658">
        <v>5</v>
      </c>
      <c r="D658" s="5">
        <v>145</v>
      </c>
    </row>
    <row r="659" spans="1:4" x14ac:dyDescent="0.35">
      <c r="A659" t="s">
        <v>662</v>
      </c>
      <c r="B659">
        <v>94</v>
      </c>
      <c r="C659">
        <v>8</v>
      </c>
      <c r="D659" s="5">
        <v>3265</v>
      </c>
    </row>
    <row r="660" spans="1:4" x14ac:dyDescent="0.35">
      <c r="A660" t="s">
        <v>663</v>
      </c>
      <c r="B660">
        <v>11</v>
      </c>
      <c r="D660" s="5">
        <v>270</v>
      </c>
    </row>
    <row r="661" spans="1:4" x14ac:dyDescent="0.35">
      <c r="A661" t="s">
        <v>664</v>
      </c>
      <c r="B661">
        <v>15</v>
      </c>
      <c r="D661" s="5">
        <v>525</v>
      </c>
    </row>
    <row r="662" spans="1:4" x14ac:dyDescent="0.35">
      <c r="A662" t="s">
        <v>665</v>
      </c>
      <c r="B662">
        <v>2</v>
      </c>
      <c r="D662" s="5">
        <v>70</v>
      </c>
    </row>
    <row r="663" spans="1:4" x14ac:dyDescent="0.35">
      <c r="A663" t="s">
        <v>666</v>
      </c>
      <c r="B663">
        <v>21</v>
      </c>
      <c r="C663">
        <v>3</v>
      </c>
      <c r="D663" s="5">
        <v>560</v>
      </c>
    </row>
    <row r="664" spans="1:4" x14ac:dyDescent="0.35">
      <c r="A664" t="s">
        <v>667</v>
      </c>
      <c r="B664">
        <v>233</v>
      </c>
      <c r="C664">
        <v>2</v>
      </c>
      <c r="D664" s="5">
        <v>8073</v>
      </c>
    </row>
    <row r="665" spans="1:4" x14ac:dyDescent="0.35">
      <c r="A665" t="s">
        <v>668</v>
      </c>
      <c r="B665">
        <v>4</v>
      </c>
      <c r="D665" s="5">
        <v>455</v>
      </c>
    </row>
    <row r="666" spans="1:4" x14ac:dyDescent="0.35">
      <c r="A666" t="s">
        <v>669</v>
      </c>
      <c r="B666">
        <v>9</v>
      </c>
      <c r="D666" s="5">
        <v>320</v>
      </c>
    </row>
    <row r="667" spans="1:4" x14ac:dyDescent="0.35">
      <c r="A667" t="s">
        <v>670</v>
      </c>
      <c r="B667">
        <v>1</v>
      </c>
      <c r="D667" s="5">
        <v>35</v>
      </c>
    </row>
    <row r="668" spans="1:4" x14ac:dyDescent="0.35">
      <c r="A668" t="s">
        <v>671</v>
      </c>
      <c r="B668">
        <v>2</v>
      </c>
      <c r="D668" s="5">
        <v>70</v>
      </c>
    </row>
    <row r="669" spans="1:4" x14ac:dyDescent="0.35">
      <c r="A669" t="s">
        <v>672</v>
      </c>
      <c r="B669">
        <v>3</v>
      </c>
      <c r="D669" s="5">
        <v>70</v>
      </c>
    </row>
    <row r="670" spans="1:4" x14ac:dyDescent="0.35">
      <c r="A670" t="s">
        <v>673</v>
      </c>
      <c r="B670">
        <v>12</v>
      </c>
      <c r="D670" s="5">
        <v>385</v>
      </c>
    </row>
    <row r="671" spans="1:4" x14ac:dyDescent="0.35">
      <c r="A671" t="s">
        <v>674</v>
      </c>
      <c r="B671">
        <v>276</v>
      </c>
      <c r="C671">
        <v>24</v>
      </c>
      <c r="D671" s="5">
        <v>9015</v>
      </c>
    </row>
    <row r="672" spans="1:4" x14ac:dyDescent="0.35">
      <c r="A672" t="s">
        <v>675</v>
      </c>
      <c r="B672">
        <v>1</v>
      </c>
      <c r="D672" s="5">
        <v>35</v>
      </c>
    </row>
    <row r="673" spans="1:4" x14ac:dyDescent="0.35">
      <c r="A673" t="s">
        <v>676</v>
      </c>
      <c r="B673">
        <v>101</v>
      </c>
      <c r="C673">
        <v>4</v>
      </c>
      <c r="D673" s="5">
        <v>3545</v>
      </c>
    </row>
    <row r="674" spans="1:4" x14ac:dyDescent="0.35">
      <c r="A674" t="s">
        <v>677</v>
      </c>
      <c r="B674">
        <v>122</v>
      </c>
      <c r="C674">
        <v>11</v>
      </c>
      <c r="D674" s="5">
        <v>3805</v>
      </c>
    </row>
    <row r="675" spans="1:4" x14ac:dyDescent="0.35">
      <c r="A675" t="s">
        <v>678</v>
      </c>
      <c r="B675">
        <v>34</v>
      </c>
      <c r="C675">
        <v>1</v>
      </c>
      <c r="D675" s="5">
        <v>1060</v>
      </c>
    </row>
    <row r="676" spans="1:4" x14ac:dyDescent="0.35">
      <c r="A676" t="s">
        <v>679</v>
      </c>
      <c r="B676">
        <v>1</v>
      </c>
      <c r="D676" s="5">
        <v>35</v>
      </c>
    </row>
    <row r="677" spans="1:4" x14ac:dyDescent="0.35">
      <c r="A677" t="s">
        <v>680</v>
      </c>
      <c r="B677">
        <v>86</v>
      </c>
      <c r="C677">
        <v>7</v>
      </c>
      <c r="D677" s="5">
        <v>1840</v>
      </c>
    </row>
    <row r="678" spans="1:4" x14ac:dyDescent="0.35">
      <c r="A678" t="s">
        <v>681</v>
      </c>
      <c r="B678">
        <v>2</v>
      </c>
      <c r="D678" s="5">
        <v>105</v>
      </c>
    </row>
    <row r="679" spans="1:4" x14ac:dyDescent="0.35">
      <c r="A679" t="s">
        <v>682</v>
      </c>
      <c r="B679">
        <v>4</v>
      </c>
      <c r="C679">
        <v>1</v>
      </c>
      <c r="D679" s="5">
        <v>105</v>
      </c>
    </row>
    <row r="680" spans="1:4" x14ac:dyDescent="0.35">
      <c r="A680" t="s">
        <v>683</v>
      </c>
      <c r="B680">
        <v>1</v>
      </c>
      <c r="D680" s="5">
        <v>35</v>
      </c>
    </row>
    <row r="681" spans="1:4" x14ac:dyDescent="0.35">
      <c r="A681" t="s">
        <v>684</v>
      </c>
      <c r="B681">
        <v>199</v>
      </c>
      <c r="C681">
        <v>18</v>
      </c>
      <c r="D681" s="5">
        <v>5705</v>
      </c>
    </row>
    <row r="682" spans="1:4" x14ac:dyDescent="0.35">
      <c r="A682" t="s">
        <v>685</v>
      </c>
      <c r="B682">
        <v>126</v>
      </c>
      <c r="C682">
        <v>1</v>
      </c>
      <c r="D682" s="5">
        <v>4140</v>
      </c>
    </row>
    <row r="683" spans="1:4" x14ac:dyDescent="0.35">
      <c r="A683" t="s">
        <v>686</v>
      </c>
      <c r="B683">
        <v>15</v>
      </c>
      <c r="C683">
        <v>2</v>
      </c>
      <c r="D683" s="5">
        <v>560</v>
      </c>
    </row>
    <row r="684" spans="1:4" x14ac:dyDescent="0.35">
      <c r="A684" t="s">
        <v>687</v>
      </c>
      <c r="B684">
        <v>1</v>
      </c>
      <c r="D684" s="5">
        <v>35</v>
      </c>
    </row>
    <row r="685" spans="1:4" x14ac:dyDescent="0.35">
      <c r="A685" t="s">
        <v>688</v>
      </c>
      <c r="B685">
        <v>43</v>
      </c>
      <c r="D685" s="5">
        <v>1320</v>
      </c>
    </row>
    <row r="686" spans="1:4" x14ac:dyDescent="0.35">
      <c r="A686" t="s">
        <v>689</v>
      </c>
      <c r="B686">
        <v>45</v>
      </c>
      <c r="C686">
        <v>2</v>
      </c>
      <c r="D686" s="5">
        <v>1645</v>
      </c>
    </row>
    <row r="687" spans="1:4" x14ac:dyDescent="0.35">
      <c r="A687" t="s">
        <v>690</v>
      </c>
      <c r="B687">
        <v>1</v>
      </c>
      <c r="D687" s="5">
        <v>140</v>
      </c>
    </row>
    <row r="688" spans="1:4" x14ac:dyDescent="0.35">
      <c r="A688" t="s">
        <v>691</v>
      </c>
      <c r="B688">
        <v>6</v>
      </c>
      <c r="D688" s="5">
        <v>315</v>
      </c>
    </row>
    <row r="689" spans="1:4" x14ac:dyDescent="0.35">
      <c r="A689" t="s">
        <v>692</v>
      </c>
      <c r="B689">
        <v>1</v>
      </c>
      <c r="D689" s="5">
        <v>35</v>
      </c>
    </row>
    <row r="690" spans="1:4" x14ac:dyDescent="0.35">
      <c r="A690" t="s">
        <v>693</v>
      </c>
      <c r="B690">
        <v>5</v>
      </c>
      <c r="D690" s="5">
        <v>210</v>
      </c>
    </row>
    <row r="691" spans="1:4" x14ac:dyDescent="0.35">
      <c r="A691" t="s">
        <v>694</v>
      </c>
      <c r="B691">
        <v>2</v>
      </c>
      <c r="D691" s="5">
        <v>70</v>
      </c>
    </row>
    <row r="692" spans="1:4" x14ac:dyDescent="0.35">
      <c r="A692" t="s">
        <v>695</v>
      </c>
      <c r="B692">
        <v>36</v>
      </c>
      <c r="C692">
        <v>2</v>
      </c>
      <c r="D692" s="5">
        <v>1130</v>
      </c>
    </row>
    <row r="693" spans="1:4" x14ac:dyDescent="0.35">
      <c r="A693" t="s">
        <v>696</v>
      </c>
      <c r="B693">
        <v>1</v>
      </c>
      <c r="D693" s="5">
        <v>35</v>
      </c>
    </row>
    <row r="694" spans="1:4" x14ac:dyDescent="0.35">
      <c r="A694" t="s">
        <v>697</v>
      </c>
      <c r="B694">
        <v>62</v>
      </c>
      <c r="C694">
        <v>3</v>
      </c>
      <c r="D694" s="5">
        <v>1265</v>
      </c>
    </row>
    <row r="695" spans="1:4" x14ac:dyDescent="0.35">
      <c r="A695" t="s">
        <v>698</v>
      </c>
      <c r="B695">
        <v>2</v>
      </c>
      <c r="C695">
        <v>1</v>
      </c>
      <c r="D695" s="5">
        <v>35</v>
      </c>
    </row>
    <row r="696" spans="1:4" x14ac:dyDescent="0.35">
      <c r="A696" t="s">
        <v>699</v>
      </c>
      <c r="B696">
        <v>1</v>
      </c>
      <c r="C696">
        <v>1</v>
      </c>
      <c r="D696" s="5">
        <v>0</v>
      </c>
    </row>
    <row r="697" spans="1:4" x14ac:dyDescent="0.35">
      <c r="A697" t="s">
        <v>700</v>
      </c>
      <c r="B697">
        <v>1</v>
      </c>
      <c r="D697" s="5">
        <v>35</v>
      </c>
    </row>
    <row r="698" spans="1:4" x14ac:dyDescent="0.35">
      <c r="A698" t="s">
        <v>701</v>
      </c>
      <c r="B698">
        <v>165</v>
      </c>
      <c r="C698">
        <v>19</v>
      </c>
      <c r="D698" s="5">
        <v>4060</v>
      </c>
    </row>
    <row r="699" spans="1:4" x14ac:dyDescent="0.35">
      <c r="A699" t="s">
        <v>702</v>
      </c>
      <c r="B699">
        <v>98</v>
      </c>
      <c r="C699">
        <v>6</v>
      </c>
      <c r="D699" s="5">
        <v>1875</v>
      </c>
    </row>
    <row r="700" spans="1:4" x14ac:dyDescent="0.35">
      <c r="A700" t="s">
        <v>703</v>
      </c>
      <c r="B700">
        <v>1</v>
      </c>
      <c r="D700" s="5">
        <v>35</v>
      </c>
    </row>
    <row r="701" spans="1:4" x14ac:dyDescent="0.35">
      <c r="A701" t="s">
        <v>704</v>
      </c>
      <c r="B701">
        <v>1</v>
      </c>
      <c r="D701" s="5">
        <v>35</v>
      </c>
    </row>
    <row r="702" spans="1:4" x14ac:dyDescent="0.35">
      <c r="A702" t="s">
        <v>705</v>
      </c>
      <c r="B702">
        <v>1</v>
      </c>
      <c r="D702" s="5">
        <v>70</v>
      </c>
    </row>
    <row r="703" spans="1:4" x14ac:dyDescent="0.35">
      <c r="A703" t="s">
        <v>706</v>
      </c>
      <c r="B703">
        <v>5</v>
      </c>
      <c r="D703" s="5">
        <v>210</v>
      </c>
    </row>
    <row r="704" spans="1:4" x14ac:dyDescent="0.35">
      <c r="A704" t="s">
        <v>707</v>
      </c>
      <c r="B704">
        <v>1</v>
      </c>
      <c r="D704" s="5">
        <v>35</v>
      </c>
    </row>
    <row r="705" spans="1:4" x14ac:dyDescent="0.35">
      <c r="A705" t="s">
        <v>708</v>
      </c>
      <c r="B705">
        <v>1</v>
      </c>
      <c r="D705" s="5">
        <v>35</v>
      </c>
    </row>
    <row r="706" spans="1:4" x14ac:dyDescent="0.35">
      <c r="A706" t="s">
        <v>709</v>
      </c>
      <c r="B706">
        <v>1</v>
      </c>
      <c r="D706" s="5">
        <v>35</v>
      </c>
    </row>
    <row r="707" spans="1:4" x14ac:dyDescent="0.35">
      <c r="A707" t="s">
        <v>710</v>
      </c>
      <c r="B707">
        <v>3</v>
      </c>
      <c r="D707" s="5">
        <v>105</v>
      </c>
    </row>
    <row r="708" spans="1:4" x14ac:dyDescent="0.35">
      <c r="A708" t="s">
        <v>711</v>
      </c>
      <c r="B708">
        <v>101</v>
      </c>
      <c r="C708">
        <v>4</v>
      </c>
      <c r="D708" s="5">
        <v>2655</v>
      </c>
    </row>
    <row r="709" spans="1:4" x14ac:dyDescent="0.35">
      <c r="A709" t="s">
        <v>712</v>
      </c>
      <c r="B709">
        <v>29</v>
      </c>
      <c r="C709">
        <v>9</v>
      </c>
      <c r="D709" s="5">
        <v>640</v>
      </c>
    </row>
    <row r="710" spans="1:4" x14ac:dyDescent="0.35">
      <c r="A710" t="s">
        <v>713</v>
      </c>
      <c r="B710">
        <v>9</v>
      </c>
      <c r="D710" s="5">
        <v>245</v>
      </c>
    </row>
    <row r="711" spans="1:4" x14ac:dyDescent="0.35">
      <c r="A711" t="s">
        <v>714</v>
      </c>
      <c r="B711">
        <v>1</v>
      </c>
      <c r="D711" s="5">
        <v>35</v>
      </c>
    </row>
    <row r="712" spans="1:4" x14ac:dyDescent="0.35">
      <c r="A712" t="s">
        <v>715</v>
      </c>
      <c r="B712">
        <v>2</v>
      </c>
      <c r="D712" s="5">
        <v>70</v>
      </c>
    </row>
    <row r="713" spans="1:4" x14ac:dyDescent="0.35">
      <c r="A713" t="s">
        <v>716</v>
      </c>
      <c r="B713">
        <v>7</v>
      </c>
      <c r="D713" s="5">
        <v>235</v>
      </c>
    </row>
    <row r="714" spans="1:4" x14ac:dyDescent="0.35">
      <c r="A714" t="s">
        <v>717</v>
      </c>
      <c r="B714">
        <v>15</v>
      </c>
      <c r="D714" s="5">
        <v>525</v>
      </c>
    </row>
    <row r="715" spans="1:4" x14ac:dyDescent="0.35">
      <c r="A715" t="s">
        <v>718</v>
      </c>
      <c r="B715">
        <v>223</v>
      </c>
      <c r="C715">
        <v>2</v>
      </c>
      <c r="D715" s="5">
        <v>7395</v>
      </c>
    </row>
    <row r="716" spans="1:4" x14ac:dyDescent="0.35">
      <c r="A716" t="s">
        <v>719</v>
      </c>
      <c r="B716">
        <v>96</v>
      </c>
      <c r="C716">
        <v>13</v>
      </c>
      <c r="D716" s="5">
        <v>2490</v>
      </c>
    </row>
    <row r="717" spans="1:4" x14ac:dyDescent="0.35">
      <c r="A717" t="s">
        <v>720</v>
      </c>
      <c r="B717">
        <v>5</v>
      </c>
      <c r="C717">
        <v>1</v>
      </c>
      <c r="D717" s="5">
        <v>120</v>
      </c>
    </row>
    <row r="718" spans="1:4" x14ac:dyDescent="0.35">
      <c r="A718" t="s">
        <v>721</v>
      </c>
      <c r="B718">
        <v>177</v>
      </c>
      <c r="C718">
        <v>4</v>
      </c>
      <c r="D718" s="5">
        <v>5275</v>
      </c>
    </row>
    <row r="719" spans="1:4" x14ac:dyDescent="0.35">
      <c r="A719" t="s">
        <v>722</v>
      </c>
      <c r="B719">
        <v>308</v>
      </c>
      <c r="C719">
        <v>4</v>
      </c>
      <c r="D719" s="5">
        <v>10830</v>
      </c>
    </row>
    <row r="720" spans="1:4" x14ac:dyDescent="0.35">
      <c r="A720" t="s">
        <v>723</v>
      </c>
      <c r="B720">
        <v>14</v>
      </c>
      <c r="C720">
        <v>1</v>
      </c>
      <c r="D720" s="5">
        <v>455</v>
      </c>
    </row>
    <row r="721" spans="1:4" x14ac:dyDescent="0.35">
      <c r="A721" t="s">
        <v>724</v>
      </c>
      <c r="B721">
        <v>1</v>
      </c>
      <c r="D721" s="5">
        <v>35</v>
      </c>
    </row>
    <row r="722" spans="1:4" x14ac:dyDescent="0.35">
      <c r="A722" t="s">
        <v>725</v>
      </c>
      <c r="B722">
        <v>287</v>
      </c>
      <c r="C722">
        <v>16</v>
      </c>
      <c r="D722" s="5">
        <v>8315</v>
      </c>
    </row>
    <row r="723" spans="1:4" x14ac:dyDescent="0.35">
      <c r="A723" t="s">
        <v>726</v>
      </c>
      <c r="B723">
        <v>14</v>
      </c>
      <c r="C723">
        <v>1</v>
      </c>
      <c r="D723" s="5">
        <v>435</v>
      </c>
    </row>
    <row r="724" spans="1:4" x14ac:dyDescent="0.35">
      <c r="A724" t="s">
        <v>727</v>
      </c>
      <c r="B724">
        <v>9</v>
      </c>
      <c r="D724" s="5">
        <v>315</v>
      </c>
    </row>
    <row r="725" spans="1:4" x14ac:dyDescent="0.35">
      <c r="A725" t="s">
        <v>728</v>
      </c>
      <c r="B725">
        <v>59</v>
      </c>
      <c r="C725">
        <v>4</v>
      </c>
      <c r="D725" s="5">
        <v>1650</v>
      </c>
    </row>
    <row r="726" spans="1:4" x14ac:dyDescent="0.35">
      <c r="A726" t="s">
        <v>729</v>
      </c>
      <c r="B726">
        <v>20</v>
      </c>
      <c r="D726" s="5">
        <v>665</v>
      </c>
    </row>
    <row r="727" spans="1:4" x14ac:dyDescent="0.35">
      <c r="A727" t="s">
        <v>730</v>
      </c>
      <c r="B727">
        <v>24</v>
      </c>
      <c r="C727">
        <v>1</v>
      </c>
      <c r="D727" s="5">
        <v>885</v>
      </c>
    </row>
    <row r="728" spans="1:4" x14ac:dyDescent="0.35">
      <c r="A728" t="s">
        <v>731</v>
      </c>
      <c r="B728">
        <v>217</v>
      </c>
      <c r="C728">
        <v>16</v>
      </c>
      <c r="D728" s="5">
        <v>6540</v>
      </c>
    </row>
    <row r="729" spans="1:4" x14ac:dyDescent="0.35">
      <c r="A729" t="s">
        <v>732</v>
      </c>
      <c r="B729">
        <v>1</v>
      </c>
      <c r="D729" s="5">
        <v>115</v>
      </c>
    </row>
    <row r="730" spans="1:4" x14ac:dyDescent="0.35">
      <c r="A730" t="s">
        <v>733</v>
      </c>
      <c r="B730">
        <v>82</v>
      </c>
      <c r="C730">
        <v>13</v>
      </c>
      <c r="D730" s="5">
        <v>1730</v>
      </c>
    </row>
    <row r="731" spans="1:4" x14ac:dyDescent="0.35">
      <c r="A731" t="s">
        <v>734</v>
      </c>
      <c r="B731">
        <v>408</v>
      </c>
      <c r="C731">
        <v>60</v>
      </c>
      <c r="D731" s="5">
        <v>9570</v>
      </c>
    </row>
    <row r="732" spans="1:4" x14ac:dyDescent="0.35">
      <c r="A732" t="s">
        <v>735</v>
      </c>
      <c r="B732">
        <v>13</v>
      </c>
      <c r="D732" s="5">
        <v>300</v>
      </c>
    </row>
    <row r="733" spans="1:4" x14ac:dyDescent="0.35">
      <c r="A733" t="s">
        <v>736</v>
      </c>
      <c r="B733">
        <v>67</v>
      </c>
      <c r="C733">
        <v>2</v>
      </c>
      <c r="D733" s="5">
        <v>2480</v>
      </c>
    </row>
    <row r="734" spans="1:4" x14ac:dyDescent="0.35">
      <c r="A734" t="s">
        <v>737</v>
      </c>
      <c r="B734">
        <v>15</v>
      </c>
      <c r="D734" s="5">
        <v>605</v>
      </c>
    </row>
    <row r="735" spans="1:4" x14ac:dyDescent="0.35">
      <c r="A735" t="s">
        <v>738</v>
      </c>
      <c r="B735">
        <v>5</v>
      </c>
      <c r="D735" s="5">
        <v>140</v>
      </c>
    </row>
    <row r="736" spans="1:4" x14ac:dyDescent="0.35">
      <c r="A736" t="s">
        <v>739</v>
      </c>
      <c r="B736">
        <v>40</v>
      </c>
      <c r="C736">
        <v>2</v>
      </c>
      <c r="D736" s="5">
        <v>1030</v>
      </c>
    </row>
    <row r="737" spans="1:4" x14ac:dyDescent="0.35">
      <c r="A737" t="s">
        <v>740</v>
      </c>
      <c r="B737">
        <v>74</v>
      </c>
      <c r="C737">
        <v>9</v>
      </c>
      <c r="D737" s="5">
        <v>1895</v>
      </c>
    </row>
    <row r="738" spans="1:4" x14ac:dyDescent="0.35">
      <c r="A738" t="s">
        <v>741</v>
      </c>
      <c r="B738">
        <v>6</v>
      </c>
      <c r="C738">
        <v>2</v>
      </c>
      <c r="D738" s="5">
        <v>175</v>
      </c>
    </row>
    <row r="739" spans="1:4" x14ac:dyDescent="0.35">
      <c r="A739" t="s">
        <v>742</v>
      </c>
      <c r="B739">
        <v>25</v>
      </c>
      <c r="D739" s="5">
        <v>825</v>
      </c>
    </row>
    <row r="740" spans="1:4" x14ac:dyDescent="0.35">
      <c r="A740" t="s">
        <v>743</v>
      </c>
      <c r="B740">
        <v>6</v>
      </c>
      <c r="D740" s="5">
        <v>315</v>
      </c>
    </row>
    <row r="741" spans="1:4" x14ac:dyDescent="0.35">
      <c r="A741" t="s">
        <v>744</v>
      </c>
      <c r="B741">
        <v>2</v>
      </c>
      <c r="D741" s="5">
        <v>70</v>
      </c>
    </row>
    <row r="742" spans="1:4" x14ac:dyDescent="0.35">
      <c r="A742" t="s">
        <v>745</v>
      </c>
      <c r="B742">
        <v>1</v>
      </c>
      <c r="D742" s="5">
        <v>35</v>
      </c>
    </row>
    <row r="743" spans="1:4" x14ac:dyDescent="0.35">
      <c r="A743" t="s">
        <v>746</v>
      </c>
      <c r="B743">
        <v>10</v>
      </c>
      <c r="D743" s="5">
        <v>210</v>
      </c>
    </row>
    <row r="744" spans="1:4" x14ac:dyDescent="0.35">
      <c r="A744" t="s">
        <v>747</v>
      </c>
      <c r="B744">
        <v>21</v>
      </c>
      <c r="C744">
        <v>1</v>
      </c>
      <c r="D744" s="5">
        <v>805</v>
      </c>
    </row>
    <row r="745" spans="1:4" x14ac:dyDescent="0.35">
      <c r="A745" t="s">
        <v>748</v>
      </c>
      <c r="B745">
        <v>57</v>
      </c>
      <c r="C745">
        <v>2</v>
      </c>
      <c r="D745" s="5">
        <v>1200</v>
      </c>
    </row>
    <row r="746" spans="1:4" x14ac:dyDescent="0.35">
      <c r="A746" t="s">
        <v>749</v>
      </c>
      <c r="B746">
        <v>1</v>
      </c>
      <c r="D746" s="5">
        <v>0</v>
      </c>
    </row>
    <row r="747" spans="1:4" x14ac:dyDescent="0.35">
      <c r="A747" t="s">
        <v>750</v>
      </c>
      <c r="B747">
        <v>1</v>
      </c>
      <c r="D747" s="5">
        <v>35</v>
      </c>
    </row>
    <row r="748" spans="1:4" x14ac:dyDescent="0.35">
      <c r="A748" t="s">
        <v>751</v>
      </c>
      <c r="B748">
        <v>10</v>
      </c>
      <c r="C748">
        <v>1</v>
      </c>
      <c r="D748" s="5">
        <v>315</v>
      </c>
    </row>
    <row r="749" spans="1:4" x14ac:dyDescent="0.35">
      <c r="A749" t="s">
        <v>752</v>
      </c>
      <c r="B749">
        <v>153</v>
      </c>
      <c r="C749">
        <v>3</v>
      </c>
      <c r="D749" s="5">
        <v>4290</v>
      </c>
    </row>
    <row r="750" spans="1:4" x14ac:dyDescent="0.35">
      <c r="A750" t="s">
        <v>753</v>
      </c>
      <c r="B750">
        <v>1</v>
      </c>
      <c r="D750" s="5">
        <v>35</v>
      </c>
    </row>
    <row r="751" spans="1:4" x14ac:dyDescent="0.35">
      <c r="A751" t="s">
        <v>754</v>
      </c>
      <c r="B751">
        <v>94</v>
      </c>
      <c r="C751">
        <v>4</v>
      </c>
      <c r="D751" s="5">
        <v>3056.66</v>
      </c>
    </row>
    <row r="752" spans="1:4" x14ac:dyDescent="0.35">
      <c r="A752" t="s">
        <v>755</v>
      </c>
      <c r="B752">
        <v>1</v>
      </c>
      <c r="D752" s="5">
        <v>35</v>
      </c>
    </row>
    <row r="753" spans="1:4" x14ac:dyDescent="0.35">
      <c r="A753" t="s">
        <v>756</v>
      </c>
      <c r="B753">
        <v>20</v>
      </c>
      <c r="D753" s="5">
        <v>395</v>
      </c>
    </row>
    <row r="754" spans="1:4" x14ac:dyDescent="0.35">
      <c r="A754" t="s">
        <v>757</v>
      </c>
      <c r="B754">
        <v>25</v>
      </c>
      <c r="D754" s="5">
        <v>970</v>
      </c>
    </row>
    <row r="755" spans="1:4" x14ac:dyDescent="0.35">
      <c r="A755" t="s">
        <v>758</v>
      </c>
      <c r="B755">
        <v>1</v>
      </c>
      <c r="D755" s="5">
        <v>0</v>
      </c>
    </row>
    <row r="756" spans="1:4" x14ac:dyDescent="0.35">
      <c r="A756" t="s">
        <v>759</v>
      </c>
      <c r="B756">
        <v>10</v>
      </c>
      <c r="D756" s="5">
        <v>773</v>
      </c>
    </row>
    <row r="757" spans="1:4" x14ac:dyDescent="0.35">
      <c r="A757" t="s">
        <v>760</v>
      </c>
      <c r="B757">
        <v>18</v>
      </c>
      <c r="D757" s="5">
        <v>700</v>
      </c>
    </row>
    <row r="758" spans="1:4" x14ac:dyDescent="0.35">
      <c r="A758" t="s">
        <v>761</v>
      </c>
      <c r="B758">
        <v>3</v>
      </c>
      <c r="D758" s="5">
        <v>105</v>
      </c>
    </row>
    <row r="759" spans="1:4" x14ac:dyDescent="0.35">
      <c r="A759" t="s">
        <v>762</v>
      </c>
      <c r="B759">
        <v>1</v>
      </c>
      <c r="D759" s="5">
        <v>35</v>
      </c>
    </row>
    <row r="760" spans="1:4" x14ac:dyDescent="0.35">
      <c r="A760" t="s">
        <v>763</v>
      </c>
      <c r="B760">
        <v>1</v>
      </c>
      <c r="D760" s="5">
        <v>35</v>
      </c>
    </row>
    <row r="761" spans="1:4" x14ac:dyDescent="0.35">
      <c r="A761" t="s">
        <v>764</v>
      </c>
      <c r="B761">
        <v>17</v>
      </c>
      <c r="D761" s="5">
        <v>525</v>
      </c>
    </row>
    <row r="762" spans="1:4" x14ac:dyDescent="0.35">
      <c r="A762" t="s">
        <v>765</v>
      </c>
      <c r="B762">
        <v>22</v>
      </c>
      <c r="C762">
        <v>2</v>
      </c>
      <c r="D762" s="5">
        <v>520</v>
      </c>
    </row>
    <row r="763" spans="1:4" x14ac:dyDescent="0.35">
      <c r="A763" t="s">
        <v>766</v>
      </c>
      <c r="B763">
        <v>2</v>
      </c>
      <c r="D763" s="5">
        <v>70</v>
      </c>
    </row>
    <row r="764" spans="1:4" x14ac:dyDescent="0.35">
      <c r="A764" t="s">
        <v>767</v>
      </c>
      <c r="B764">
        <v>59</v>
      </c>
      <c r="D764" s="5">
        <v>980</v>
      </c>
    </row>
    <row r="765" spans="1:4" x14ac:dyDescent="0.35">
      <c r="A765" t="s">
        <v>768</v>
      </c>
      <c r="B765">
        <v>17</v>
      </c>
      <c r="D765" s="5">
        <v>595</v>
      </c>
    </row>
    <row r="766" spans="1:4" x14ac:dyDescent="0.35">
      <c r="A766" t="s">
        <v>769</v>
      </c>
      <c r="B766">
        <v>45</v>
      </c>
      <c r="C766">
        <v>2</v>
      </c>
      <c r="D766" s="5">
        <v>1600</v>
      </c>
    </row>
    <row r="767" spans="1:4" x14ac:dyDescent="0.35">
      <c r="A767" t="s">
        <v>770</v>
      </c>
      <c r="B767">
        <v>47</v>
      </c>
      <c r="C767">
        <v>6</v>
      </c>
      <c r="D767" s="5">
        <v>1435</v>
      </c>
    </row>
    <row r="768" spans="1:4" x14ac:dyDescent="0.35">
      <c r="A768" t="s">
        <v>771</v>
      </c>
      <c r="B768">
        <v>7</v>
      </c>
      <c r="D768" s="5">
        <v>210</v>
      </c>
    </row>
    <row r="769" spans="1:4" x14ac:dyDescent="0.35">
      <c r="A769" t="s">
        <v>772</v>
      </c>
      <c r="B769">
        <v>8</v>
      </c>
      <c r="D769" s="5">
        <v>245</v>
      </c>
    </row>
    <row r="770" spans="1:4" x14ac:dyDescent="0.35">
      <c r="A770" t="s">
        <v>773</v>
      </c>
      <c r="B770">
        <v>2</v>
      </c>
      <c r="D770" s="5">
        <v>0</v>
      </c>
    </row>
    <row r="771" spans="1:4" x14ac:dyDescent="0.35">
      <c r="A771" t="s">
        <v>774</v>
      </c>
      <c r="B771">
        <v>15</v>
      </c>
      <c r="D771" s="5">
        <v>470</v>
      </c>
    </row>
    <row r="772" spans="1:4" x14ac:dyDescent="0.35">
      <c r="A772" t="s">
        <v>775</v>
      </c>
      <c r="B772">
        <v>26</v>
      </c>
      <c r="D772" s="5">
        <v>875</v>
      </c>
    </row>
    <row r="773" spans="1:4" x14ac:dyDescent="0.35">
      <c r="A773" t="s">
        <v>776</v>
      </c>
      <c r="B773">
        <v>35</v>
      </c>
      <c r="D773" s="5">
        <v>1295</v>
      </c>
    </row>
    <row r="774" spans="1:4" x14ac:dyDescent="0.35">
      <c r="A774" t="s">
        <v>777</v>
      </c>
      <c r="B774">
        <v>3</v>
      </c>
      <c r="D774" s="5">
        <v>140</v>
      </c>
    </row>
    <row r="775" spans="1:4" x14ac:dyDescent="0.35">
      <c r="A775" t="s">
        <v>778</v>
      </c>
      <c r="B775">
        <v>2</v>
      </c>
      <c r="D775" s="5">
        <v>70</v>
      </c>
    </row>
    <row r="776" spans="1:4" x14ac:dyDescent="0.35">
      <c r="A776" t="s">
        <v>779</v>
      </c>
      <c r="B776">
        <v>28</v>
      </c>
      <c r="C776">
        <v>2</v>
      </c>
      <c r="D776" s="5">
        <v>940</v>
      </c>
    </row>
    <row r="777" spans="1:4" x14ac:dyDescent="0.35">
      <c r="A777" t="s">
        <v>780</v>
      </c>
      <c r="B777">
        <v>1</v>
      </c>
      <c r="D777" s="5">
        <v>35</v>
      </c>
    </row>
    <row r="778" spans="1:4" x14ac:dyDescent="0.35">
      <c r="A778" t="s">
        <v>781</v>
      </c>
      <c r="B778">
        <v>1</v>
      </c>
      <c r="D778" s="5">
        <v>35</v>
      </c>
    </row>
    <row r="779" spans="1:4" x14ac:dyDescent="0.35">
      <c r="A779" t="s">
        <v>782</v>
      </c>
      <c r="B779">
        <v>3</v>
      </c>
      <c r="D779" s="5">
        <v>75</v>
      </c>
    </row>
    <row r="780" spans="1:4" x14ac:dyDescent="0.35">
      <c r="A780" t="s">
        <v>783</v>
      </c>
      <c r="B780">
        <v>3</v>
      </c>
      <c r="D780" s="5">
        <v>70</v>
      </c>
    </row>
    <row r="781" spans="1:4" x14ac:dyDescent="0.35">
      <c r="A781" t="s">
        <v>784</v>
      </c>
      <c r="B781">
        <v>11</v>
      </c>
      <c r="D781" s="5">
        <v>420</v>
      </c>
    </row>
    <row r="782" spans="1:4" x14ac:dyDescent="0.35">
      <c r="A782" t="s">
        <v>785</v>
      </c>
      <c r="B782">
        <v>1</v>
      </c>
      <c r="D782" s="5">
        <v>35</v>
      </c>
    </row>
    <row r="783" spans="1:4" x14ac:dyDescent="0.35">
      <c r="A783" t="s">
        <v>786</v>
      </c>
      <c r="B783">
        <v>4</v>
      </c>
      <c r="D783" s="5">
        <v>130</v>
      </c>
    </row>
    <row r="784" spans="1:4" x14ac:dyDescent="0.35">
      <c r="A784" t="s">
        <v>787</v>
      </c>
      <c r="B784">
        <v>20</v>
      </c>
      <c r="D784" s="5">
        <v>580</v>
      </c>
    </row>
    <row r="785" spans="1:4" x14ac:dyDescent="0.35">
      <c r="A785" t="s">
        <v>788</v>
      </c>
      <c r="B785">
        <v>2</v>
      </c>
      <c r="D785" s="5">
        <v>70</v>
      </c>
    </row>
    <row r="786" spans="1:4" x14ac:dyDescent="0.35">
      <c r="A786" t="s">
        <v>789</v>
      </c>
      <c r="B786">
        <v>1</v>
      </c>
      <c r="D786" s="5">
        <v>35</v>
      </c>
    </row>
    <row r="787" spans="1:4" x14ac:dyDescent="0.35">
      <c r="A787" t="s">
        <v>790</v>
      </c>
      <c r="B787">
        <v>1</v>
      </c>
      <c r="D787" s="5">
        <v>35</v>
      </c>
    </row>
    <row r="788" spans="1:4" x14ac:dyDescent="0.35">
      <c r="A788" t="s">
        <v>791</v>
      </c>
      <c r="B788">
        <v>1</v>
      </c>
      <c r="D788" s="5">
        <v>140</v>
      </c>
    </row>
    <row r="789" spans="1:4" x14ac:dyDescent="0.35">
      <c r="A789" t="s">
        <v>792</v>
      </c>
      <c r="B789">
        <v>1</v>
      </c>
      <c r="D789" s="5">
        <v>70</v>
      </c>
    </row>
    <row r="790" spans="1:4" x14ac:dyDescent="0.35">
      <c r="A790" t="s">
        <v>793</v>
      </c>
      <c r="B790">
        <v>1</v>
      </c>
      <c r="D790" s="5">
        <v>115</v>
      </c>
    </row>
    <row r="791" spans="1:4" x14ac:dyDescent="0.35">
      <c r="A791" t="s">
        <v>794</v>
      </c>
      <c r="B791">
        <v>21</v>
      </c>
      <c r="D791" s="5">
        <v>595</v>
      </c>
    </row>
    <row r="792" spans="1:4" x14ac:dyDescent="0.35">
      <c r="A792" t="s">
        <v>795</v>
      </c>
      <c r="B792">
        <v>1</v>
      </c>
      <c r="D792" s="5">
        <v>35</v>
      </c>
    </row>
    <row r="793" spans="1:4" x14ac:dyDescent="0.35">
      <c r="A793" t="s">
        <v>796</v>
      </c>
      <c r="B793">
        <v>498</v>
      </c>
      <c r="C793">
        <v>31</v>
      </c>
      <c r="D793" s="5">
        <v>13330</v>
      </c>
    </row>
    <row r="794" spans="1:4" x14ac:dyDescent="0.35">
      <c r="A794" t="s">
        <v>797</v>
      </c>
      <c r="B794">
        <v>46</v>
      </c>
      <c r="C794">
        <v>1</v>
      </c>
      <c r="D794" s="5">
        <v>1645</v>
      </c>
    </row>
    <row r="795" spans="1:4" x14ac:dyDescent="0.35">
      <c r="A795" t="s">
        <v>798</v>
      </c>
      <c r="B795">
        <v>98</v>
      </c>
      <c r="C795">
        <v>5</v>
      </c>
      <c r="D795" s="5">
        <v>2595</v>
      </c>
    </row>
    <row r="796" spans="1:4" x14ac:dyDescent="0.35">
      <c r="A796" t="s">
        <v>799</v>
      </c>
      <c r="B796">
        <v>2</v>
      </c>
      <c r="D796" s="5">
        <v>70</v>
      </c>
    </row>
    <row r="797" spans="1:4" x14ac:dyDescent="0.35">
      <c r="A797" t="s">
        <v>800</v>
      </c>
      <c r="B797">
        <v>25</v>
      </c>
      <c r="C797">
        <v>2</v>
      </c>
      <c r="D797" s="5">
        <v>935</v>
      </c>
    </row>
    <row r="798" spans="1:4" x14ac:dyDescent="0.35">
      <c r="A798" t="s">
        <v>801</v>
      </c>
      <c r="B798">
        <v>121</v>
      </c>
      <c r="C798">
        <v>5</v>
      </c>
      <c r="D798" s="5">
        <v>4995</v>
      </c>
    </row>
    <row r="799" spans="1:4" x14ac:dyDescent="0.35">
      <c r="A799" t="s">
        <v>802</v>
      </c>
      <c r="B799">
        <v>14</v>
      </c>
      <c r="D799" s="5">
        <v>525</v>
      </c>
    </row>
    <row r="800" spans="1:4" x14ac:dyDescent="0.35">
      <c r="A800" t="s">
        <v>803</v>
      </c>
      <c r="B800">
        <v>21</v>
      </c>
      <c r="D800" s="5">
        <v>595</v>
      </c>
    </row>
    <row r="801" spans="1:4" x14ac:dyDescent="0.35">
      <c r="A801" t="s">
        <v>804</v>
      </c>
      <c r="B801">
        <v>1</v>
      </c>
      <c r="D801" s="5">
        <v>70</v>
      </c>
    </row>
    <row r="802" spans="1:4" x14ac:dyDescent="0.35">
      <c r="A802" t="s">
        <v>805</v>
      </c>
      <c r="B802">
        <v>2</v>
      </c>
      <c r="D802" s="5">
        <v>70</v>
      </c>
    </row>
    <row r="803" spans="1:4" x14ac:dyDescent="0.35">
      <c r="A803" t="s">
        <v>806</v>
      </c>
      <c r="B803">
        <v>4</v>
      </c>
      <c r="D803" s="5">
        <v>140</v>
      </c>
    </row>
    <row r="804" spans="1:4" x14ac:dyDescent="0.35">
      <c r="A804" t="s">
        <v>807</v>
      </c>
      <c r="B804">
        <v>9</v>
      </c>
      <c r="D804" s="5">
        <v>315</v>
      </c>
    </row>
    <row r="805" spans="1:4" x14ac:dyDescent="0.35">
      <c r="A805" t="s">
        <v>808</v>
      </c>
      <c r="B805">
        <v>2</v>
      </c>
      <c r="D805" s="5">
        <v>210</v>
      </c>
    </row>
    <row r="806" spans="1:4" x14ac:dyDescent="0.35">
      <c r="A806" t="s">
        <v>809</v>
      </c>
      <c r="B806">
        <v>6</v>
      </c>
      <c r="D806" s="5">
        <v>175</v>
      </c>
    </row>
    <row r="807" spans="1:4" x14ac:dyDescent="0.35">
      <c r="A807" t="s">
        <v>810</v>
      </c>
      <c r="B807">
        <v>18</v>
      </c>
      <c r="D807" s="5">
        <v>735</v>
      </c>
    </row>
    <row r="808" spans="1:4" x14ac:dyDescent="0.35">
      <c r="A808" t="s">
        <v>811</v>
      </c>
      <c r="B808">
        <v>71</v>
      </c>
      <c r="C808">
        <v>6</v>
      </c>
      <c r="D808" s="5">
        <v>2540</v>
      </c>
    </row>
    <row r="809" spans="1:4" x14ac:dyDescent="0.35">
      <c r="A809" t="s">
        <v>812</v>
      </c>
      <c r="B809">
        <v>76</v>
      </c>
      <c r="C809">
        <v>8</v>
      </c>
      <c r="D809" s="5">
        <v>2610</v>
      </c>
    </row>
    <row r="810" spans="1:4" x14ac:dyDescent="0.35">
      <c r="A810" t="s">
        <v>813</v>
      </c>
      <c r="B810">
        <v>6</v>
      </c>
      <c r="D810" s="5">
        <v>210</v>
      </c>
    </row>
    <row r="811" spans="1:4" x14ac:dyDescent="0.35">
      <c r="A811" t="s">
        <v>814</v>
      </c>
      <c r="B811">
        <v>36</v>
      </c>
      <c r="C811">
        <v>2</v>
      </c>
      <c r="D811" s="5">
        <v>930</v>
      </c>
    </row>
    <row r="812" spans="1:4" x14ac:dyDescent="0.35">
      <c r="A812" t="s">
        <v>815</v>
      </c>
      <c r="B812">
        <v>1</v>
      </c>
      <c r="D812" s="5">
        <v>35</v>
      </c>
    </row>
    <row r="813" spans="1:4" x14ac:dyDescent="0.35">
      <c r="A813" t="s">
        <v>816</v>
      </c>
      <c r="B813">
        <v>5</v>
      </c>
      <c r="D813" s="5">
        <v>175</v>
      </c>
    </row>
    <row r="814" spans="1:4" x14ac:dyDescent="0.35">
      <c r="A814" t="s">
        <v>817</v>
      </c>
      <c r="B814">
        <v>7</v>
      </c>
      <c r="D814" s="5">
        <v>245</v>
      </c>
    </row>
    <row r="815" spans="1:4" x14ac:dyDescent="0.35">
      <c r="A815" t="s">
        <v>818</v>
      </c>
      <c r="B815">
        <v>67</v>
      </c>
      <c r="D815" s="5">
        <v>2790</v>
      </c>
    </row>
    <row r="816" spans="1:4" x14ac:dyDescent="0.35">
      <c r="A816" t="s">
        <v>819</v>
      </c>
      <c r="B816">
        <v>3</v>
      </c>
      <c r="D816" s="5">
        <v>105</v>
      </c>
    </row>
    <row r="817" spans="1:4" x14ac:dyDescent="0.35">
      <c r="A817" t="s">
        <v>820</v>
      </c>
      <c r="B817">
        <v>31</v>
      </c>
      <c r="C817">
        <v>4</v>
      </c>
      <c r="D817" s="5">
        <v>1120</v>
      </c>
    </row>
    <row r="818" spans="1:4" x14ac:dyDescent="0.35">
      <c r="A818" t="s">
        <v>821</v>
      </c>
      <c r="B818">
        <v>1</v>
      </c>
      <c r="D818" s="5">
        <v>35</v>
      </c>
    </row>
    <row r="819" spans="1:4" x14ac:dyDescent="0.35">
      <c r="A819" t="s">
        <v>822</v>
      </c>
      <c r="B819">
        <v>5</v>
      </c>
      <c r="D819" s="5">
        <v>175</v>
      </c>
    </row>
    <row r="820" spans="1:4" x14ac:dyDescent="0.35">
      <c r="A820" t="s">
        <v>823</v>
      </c>
      <c r="B820">
        <v>21</v>
      </c>
      <c r="C820">
        <v>1</v>
      </c>
      <c r="D820" s="5">
        <v>875</v>
      </c>
    </row>
    <row r="821" spans="1:4" x14ac:dyDescent="0.35">
      <c r="A821" t="s">
        <v>824</v>
      </c>
      <c r="B821">
        <v>8</v>
      </c>
      <c r="C821">
        <v>3</v>
      </c>
      <c r="D821" s="5">
        <v>105</v>
      </c>
    </row>
    <row r="822" spans="1:4" x14ac:dyDescent="0.35">
      <c r="A822" t="s">
        <v>825</v>
      </c>
      <c r="B822">
        <v>1</v>
      </c>
      <c r="D822" s="5">
        <v>0</v>
      </c>
    </row>
    <row r="823" spans="1:4" x14ac:dyDescent="0.35">
      <c r="A823" t="s">
        <v>826</v>
      </c>
      <c r="B823">
        <v>18</v>
      </c>
      <c r="C823">
        <v>2</v>
      </c>
      <c r="D823" s="5">
        <v>560</v>
      </c>
    </row>
    <row r="824" spans="1:4" x14ac:dyDescent="0.35">
      <c r="A824" t="s">
        <v>827</v>
      </c>
      <c r="B824">
        <v>274</v>
      </c>
      <c r="C824">
        <v>14</v>
      </c>
      <c r="D824" s="5">
        <v>9295</v>
      </c>
    </row>
    <row r="825" spans="1:4" x14ac:dyDescent="0.35">
      <c r="A825" t="s">
        <v>828</v>
      </c>
      <c r="B825">
        <v>14</v>
      </c>
      <c r="D825" s="5">
        <v>280</v>
      </c>
    </row>
    <row r="826" spans="1:4" x14ac:dyDescent="0.35">
      <c r="A826" t="s">
        <v>829</v>
      </c>
      <c r="B826">
        <v>65</v>
      </c>
      <c r="C826">
        <v>2</v>
      </c>
      <c r="D826" s="5">
        <v>2315</v>
      </c>
    </row>
    <row r="827" spans="1:4" x14ac:dyDescent="0.35">
      <c r="A827" t="s">
        <v>830</v>
      </c>
      <c r="B827">
        <v>8</v>
      </c>
      <c r="C827">
        <v>2</v>
      </c>
      <c r="D827" s="5">
        <v>385</v>
      </c>
    </row>
    <row r="828" spans="1:4" x14ac:dyDescent="0.35">
      <c r="A828" t="s">
        <v>831</v>
      </c>
      <c r="B828">
        <v>38</v>
      </c>
      <c r="C828">
        <v>2</v>
      </c>
      <c r="D828" s="5">
        <v>835</v>
      </c>
    </row>
    <row r="829" spans="1:4" x14ac:dyDescent="0.35">
      <c r="A829" t="s">
        <v>832</v>
      </c>
      <c r="B829">
        <v>2</v>
      </c>
      <c r="D829" s="5">
        <v>70</v>
      </c>
    </row>
    <row r="830" spans="1:4" x14ac:dyDescent="0.35">
      <c r="A830" t="s">
        <v>833</v>
      </c>
      <c r="B830">
        <v>188</v>
      </c>
      <c r="C830">
        <v>8</v>
      </c>
      <c r="D830" s="5">
        <v>3230</v>
      </c>
    </row>
    <row r="831" spans="1:4" x14ac:dyDescent="0.35">
      <c r="A831" t="s">
        <v>834</v>
      </c>
      <c r="B831">
        <v>118</v>
      </c>
      <c r="C831">
        <v>1</v>
      </c>
      <c r="D831" s="5">
        <v>3075</v>
      </c>
    </row>
    <row r="832" spans="1:4" x14ac:dyDescent="0.35">
      <c r="A832" t="s">
        <v>835</v>
      </c>
      <c r="B832">
        <v>84</v>
      </c>
      <c r="C832">
        <v>6</v>
      </c>
      <c r="D832" s="5">
        <v>2315</v>
      </c>
    </row>
    <row r="833" spans="1:4" x14ac:dyDescent="0.35">
      <c r="A833" t="s">
        <v>836</v>
      </c>
      <c r="B833">
        <v>96</v>
      </c>
      <c r="C833">
        <v>6</v>
      </c>
      <c r="D833" s="5">
        <v>1940</v>
      </c>
    </row>
    <row r="834" spans="1:4" x14ac:dyDescent="0.35">
      <c r="A834" t="s">
        <v>837</v>
      </c>
      <c r="B834">
        <v>4</v>
      </c>
      <c r="D834" s="5">
        <v>140</v>
      </c>
    </row>
    <row r="835" spans="1:4" x14ac:dyDescent="0.35">
      <c r="A835" t="s">
        <v>838</v>
      </c>
      <c r="B835">
        <v>2</v>
      </c>
      <c r="D835" s="5">
        <v>70</v>
      </c>
    </row>
    <row r="836" spans="1:4" x14ac:dyDescent="0.35">
      <c r="A836" t="s">
        <v>839</v>
      </c>
      <c r="B836">
        <v>30</v>
      </c>
      <c r="C836">
        <v>1</v>
      </c>
      <c r="D836" s="5">
        <v>1035</v>
      </c>
    </row>
    <row r="837" spans="1:4" x14ac:dyDescent="0.35">
      <c r="A837" t="s">
        <v>840</v>
      </c>
      <c r="B837">
        <v>3</v>
      </c>
      <c r="D837" s="5">
        <v>70</v>
      </c>
    </row>
    <row r="838" spans="1:4" x14ac:dyDescent="0.35">
      <c r="A838" t="s">
        <v>841</v>
      </c>
      <c r="B838">
        <v>2</v>
      </c>
      <c r="D838" s="5">
        <v>70</v>
      </c>
    </row>
    <row r="839" spans="1:4" x14ac:dyDescent="0.35">
      <c r="A839" t="s">
        <v>842</v>
      </c>
      <c r="B839">
        <v>169</v>
      </c>
      <c r="C839">
        <v>19</v>
      </c>
      <c r="D839" s="5">
        <v>3970</v>
      </c>
    </row>
    <row r="840" spans="1:4" x14ac:dyDescent="0.35">
      <c r="A840" t="s">
        <v>843</v>
      </c>
      <c r="B840">
        <v>32</v>
      </c>
      <c r="C840">
        <v>1</v>
      </c>
      <c r="D840" s="5">
        <v>870</v>
      </c>
    </row>
    <row r="841" spans="1:4" x14ac:dyDescent="0.35">
      <c r="A841" t="s">
        <v>844</v>
      </c>
      <c r="B841">
        <v>8</v>
      </c>
      <c r="D841" s="5">
        <v>280</v>
      </c>
    </row>
    <row r="842" spans="1:4" x14ac:dyDescent="0.35">
      <c r="A842" t="s">
        <v>845</v>
      </c>
      <c r="B842">
        <v>10</v>
      </c>
      <c r="C842">
        <v>1</v>
      </c>
      <c r="D842" s="5">
        <v>350</v>
      </c>
    </row>
    <row r="843" spans="1:4" x14ac:dyDescent="0.35">
      <c r="A843" t="s">
        <v>846</v>
      </c>
      <c r="B843">
        <v>9</v>
      </c>
      <c r="D843" s="5">
        <v>275</v>
      </c>
    </row>
    <row r="844" spans="1:4" x14ac:dyDescent="0.35">
      <c r="A844" t="s">
        <v>847</v>
      </c>
      <c r="B844">
        <v>37</v>
      </c>
      <c r="C844">
        <v>2</v>
      </c>
      <c r="D844" s="5">
        <v>1075</v>
      </c>
    </row>
    <row r="845" spans="1:4" x14ac:dyDescent="0.35">
      <c r="A845" t="s">
        <v>848</v>
      </c>
      <c r="B845">
        <v>2</v>
      </c>
      <c r="D845" s="5">
        <v>70</v>
      </c>
    </row>
    <row r="846" spans="1:4" x14ac:dyDescent="0.35">
      <c r="A846" t="s">
        <v>849</v>
      </c>
      <c r="B846">
        <v>18</v>
      </c>
      <c r="C846">
        <v>1</v>
      </c>
      <c r="D846" s="5">
        <v>495</v>
      </c>
    </row>
    <row r="847" spans="1:4" x14ac:dyDescent="0.35">
      <c r="A847" t="s">
        <v>850</v>
      </c>
      <c r="B847">
        <v>112</v>
      </c>
      <c r="C847">
        <v>5</v>
      </c>
      <c r="D847" s="5">
        <v>3965</v>
      </c>
    </row>
    <row r="848" spans="1:4" x14ac:dyDescent="0.35">
      <c r="A848" t="s">
        <v>851</v>
      </c>
      <c r="B848">
        <v>133</v>
      </c>
      <c r="C848">
        <v>1</v>
      </c>
      <c r="D848" s="5">
        <v>1620</v>
      </c>
    </row>
    <row r="849" spans="1:4" x14ac:dyDescent="0.35">
      <c r="A849" t="s">
        <v>852</v>
      </c>
      <c r="B849">
        <v>2</v>
      </c>
      <c r="D849" s="5">
        <v>105</v>
      </c>
    </row>
    <row r="850" spans="1:4" x14ac:dyDescent="0.35">
      <c r="A850" t="s">
        <v>853</v>
      </c>
      <c r="B850">
        <v>149</v>
      </c>
      <c r="C850">
        <v>4</v>
      </c>
      <c r="D850" s="5">
        <v>4535</v>
      </c>
    </row>
    <row r="851" spans="1:4" x14ac:dyDescent="0.35">
      <c r="A851" t="s">
        <v>854</v>
      </c>
      <c r="B851">
        <v>11</v>
      </c>
      <c r="D851" s="5">
        <v>490</v>
      </c>
    </row>
    <row r="852" spans="1:4" x14ac:dyDescent="0.35">
      <c r="A852" t="s">
        <v>855</v>
      </c>
      <c r="B852">
        <v>16</v>
      </c>
      <c r="D852" s="5">
        <v>595</v>
      </c>
    </row>
    <row r="853" spans="1:4" x14ac:dyDescent="0.35">
      <c r="A853" t="s">
        <v>856</v>
      </c>
      <c r="B853">
        <v>27</v>
      </c>
      <c r="D853" s="5">
        <v>935</v>
      </c>
    </row>
    <row r="854" spans="1:4" x14ac:dyDescent="0.35">
      <c r="A854" t="s">
        <v>857</v>
      </c>
      <c r="B854">
        <v>99</v>
      </c>
      <c r="C854">
        <v>1</v>
      </c>
      <c r="D854" s="5">
        <v>2990</v>
      </c>
    </row>
    <row r="855" spans="1:4" x14ac:dyDescent="0.35">
      <c r="A855" t="s">
        <v>858</v>
      </c>
      <c r="B855">
        <v>7</v>
      </c>
      <c r="C855">
        <v>1</v>
      </c>
      <c r="D855" s="5">
        <v>245</v>
      </c>
    </row>
    <row r="856" spans="1:4" x14ac:dyDescent="0.35">
      <c r="A856" t="s">
        <v>859</v>
      </c>
      <c r="B856">
        <v>1</v>
      </c>
      <c r="D856" s="5">
        <v>35</v>
      </c>
    </row>
    <row r="857" spans="1:4" x14ac:dyDescent="0.35">
      <c r="A857" t="s">
        <v>860</v>
      </c>
      <c r="B857">
        <v>19</v>
      </c>
      <c r="D857" s="5">
        <v>630</v>
      </c>
    </row>
    <row r="858" spans="1:4" x14ac:dyDescent="0.35">
      <c r="A858" t="s">
        <v>861</v>
      </c>
      <c r="B858">
        <v>1</v>
      </c>
      <c r="D858" s="5">
        <v>35</v>
      </c>
    </row>
    <row r="859" spans="1:4" x14ac:dyDescent="0.35">
      <c r="A859" t="s">
        <v>862</v>
      </c>
      <c r="B859">
        <v>4</v>
      </c>
      <c r="D859" s="5">
        <v>140</v>
      </c>
    </row>
    <row r="860" spans="1:4" x14ac:dyDescent="0.35">
      <c r="A860" t="s">
        <v>863</v>
      </c>
      <c r="B860">
        <v>2</v>
      </c>
      <c r="C860">
        <v>1</v>
      </c>
      <c r="D860" s="5">
        <v>0</v>
      </c>
    </row>
    <row r="861" spans="1:4" x14ac:dyDescent="0.35">
      <c r="A861" t="s">
        <v>864</v>
      </c>
      <c r="B861">
        <v>181</v>
      </c>
      <c r="C861">
        <v>3</v>
      </c>
      <c r="D861" s="5">
        <v>6765</v>
      </c>
    </row>
    <row r="862" spans="1:4" x14ac:dyDescent="0.35">
      <c r="A862" t="s">
        <v>865</v>
      </c>
      <c r="B862">
        <v>66</v>
      </c>
      <c r="C862">
        <v>5</v>
      </c>
      <c r="D862" s="5">
        <v>2295</v>
      </c>
    </row>
    <row r="863" spans="1:4" x14ac:dyDescent="0.35">
      <c r="A863" t="s">
        <v>866</v>
      </c>
      <c r="B863">
        <v>1757</v>
      </c>
      <c r="C863">
        <v>34</v>
      </c>
      <c r="D863" s="5">
        <v>60505</v>
      </c>
    </row>
    <row r="864" spans="1:4" x14ac:dyDescent="0.35">
      <c r="A864" t="s">
        <v>867</v>
      </c>
      <c r="B864">
        <v>5</v>
      </c>
      <c r="D864" s="5">
        <v>130</v>
      </c>
    </row>
    <row r="865" spans="1:4" x14ac:dyDescent="0.35">
      <c r="A865" t="s">
        <v>868</v>
      </c>
      <c r="B865">
        <v>2</v>
      </c>
      <c r="D865" s="5">
        <v>70</v>
      </c>
    </row>
    <row r="866" spans="1:4" x14ac:dyDescent="0.35">
      <c r="A866" t="s">
        <v>869</v>
      </c>
      <c r="B866">
        <v>2</v>
      </c>
      <c r="D866" s="5">
        <v>105</v>
      </c>
    </row>
    <row r="867" spans="1:4" x14ac:dyDescent="0.35">
      <c r="A867" t="s">
        <v>870</v>
      </c>
      <c r="B867">
        <v>8</v>
      </c>
      <c r="D867" s="5">
        <v>175</v>
      </c>
    </row>
    <row r="868" spans="1:4" x14ac:dyDescent="0.35">
      <c r="A868" t="s">
        <v>871</v>
      </c>
      <c r="B868">
        <v>2</v>
      </c>
      <c r="D868" s="5">
        <v>70</v>
      </c>
    </row>
    <row r="869" spans="1:4" x14ac:dyDescent="0.35">
      <c r="A869" t="s">
        <v>872</v>
      </c>
      <c r="B869">
        <v>5</v>
      </c>
      <c r="D869" s="5">
        <v>175</v>
      </c>
    </row>
    <row r="870" spans="1:4" x14ac:dyDescent="0.35">
      <c r="A870" t="s">
        <v>873</v>
      </c>
      <c r="B870">
        <v>6</v>
      </c>
      <c r="C870">
        <v>1</v>
      </c>
      <c r="D870" s="5">
        <v>315</v>
      </c>
    </row>
    <row r="871" spans="1:4" x14ac:dyDescent="0.35">
      <c r="A871" t="s">
        <v>874</v>
      </c>
      <c r="B871">
        <v>3</v>
      </c>
      <c r="D871" s="5">
        <v>35</v>
      </c>
    </row>
    <row r="872" spans="1:4" x14ac:dyDescent="0.35">
      <c r="A872" t="s">
        <v>875</v>
      </c>
      <c r="B872">
        <v>3</v>
      </c>
      <c r="D872" s="5">
        <v>140</v>
      </c>
    </row>
    <row r="873" spans="1:4" x14ac:dyDescent="0.35">
      <c r="A873" t="s">
        <v>876</v>
      </c>
      <c r="B873">
        <v>79</v>
      </c>
      <c r="C873">
        <v>2</v>
      </c>
      <c r="D873" s="5">
        <v>2180</v>
      </c>
    </row>
    <row r="874" spans="1:4" x14ac:dyDescent="0.35">
      <c r="A874" t="s">
        <v>877</v>
      </c>
      <c r="B874">
        <v>1</v>
      </c>
      <c r="D874" s="5">
        <v>35</v>
      </c>
    </row>
    <row r="875" spans="1:4" x14ac:dyDescent="0.35">
      <c r="A875" t="s">
        <v>878</v>
      </c>
      <c r="B875">
        <v>5</v>
      </c>
      <c r="D875" s="5">
        <v>175</v>
      </c>
    </row>
    <row r="876" spans="1:4" x14ac:dyDescent="0.35">
      <c r="A876" t="s">
        <v>879</v>
      </c>
      <c r="B876">
        <v>38</v>
      </c>
      <c r="C876">
        <v>1</v>
      </c>
      <c r="D876" s="5">
        <v>1275</v>
      </c>
    </row>
    <row r="877" spans="1:4" x14ac:dyDescent="0.35">
      <c r="A877" t="s">
        <v>880</v>
      </c>
      <c r="B877">
        <v>1</v>
      </c>
      <c r="D877" s="5">
        <v>70</v>
      </c>
    </row>
    <row r="878" spans="1:4" x14ac:dyDescent="0.35">
      <c r="A878" t="s">
        <v>881</v>
      </c>
      <c r="B878">
        <v>22</v>
      </c>
      <c r="D878" s="5">
        <v>630</v>
      </c>
    </row>
    <row r="879" spans="1:4" x14ac:dyDescent="0.35">
      <c r="A879" t="s">
        <v>882</v>
      </c>
      <c r="B879">
        <v>8</v>
      </c>
      <c r="C879">
        <v>1</v>
      </c>
      <c r="D879" s="5">
        <v>350</v>
      </c>
    </row>
    <row r="880" spans="1:4" x14ac:dyDescent="0.35">
      <c r="A880" t="s">
        <v>883</v>
      </c>
      <c r="B880">
        <v>1</v>
      </c>
      <c r="D880" s="5">
        <v>0</v>
      </c>
    </row>
    <row r="881" spans="1:4" x14ac:dyDescent="0.35">
      <c r="A881" t="s">
        <v>884</v>
      </c>
      <c r="B881">
        <v>19</v>
      </c>
      <c r="D881" s="5">
        <v>525</v>
      </c>
    </row>
    <row r="882" spans="1:4" x14ac:dyDescent="0.35">
      <c r="A882" t="s">
        <v>885</v>
      </c>
      <c r="B882">
        <v>8</v>
      </c>
      <c r="D882" s="5">
        <v>280</v>
      </c>
    </row>
    <row r="883" spans="1:4" x14ac:dyDescent="0.35">
      <c r="A883" t="s">
        <v>886</v>
      </c>
      <c r="B883">
        <v>20</v>
      </c>
      <c r="D883" s="5">
        <v>630</v>
      </c>
    </row>
    <row r="884" spans="1:4" x14ac:dyDescent="0.35">
      <c r="A884" t="s">
        <v>887</v>
      </c>
      <c r="B884">
        <v>11</v>
      </c>
      <c r="D884" s="5">
        <v>385</v>
      </c>
    </row>
    <row r="885" spans="1:4" x14ac:dyDescent="0.35">
      <c r="A885" t="s">
        <v>888</v>
      </c>
      <c r="B885">
        <v>5</v>
      </c>
      <c r="D885" s="5">
        <v>245</v>
      </c>
    </row>
    <row r="886" spans="1:4" x14ac:dyDescent="0.35">
      <c r="A886" t="s">
        <v>889</v>
      </c>
      <c r="B886">
        <v>1</v>
      </c>
      <c r="D886" s="5">
        <v>35</v>
      </c>
    </row>
    <row r="887" spans="1:4" x14ac:dyDescent="0.35">
      <c r="A887" t="s">
        <v>890</v>
      </c>
      <c r="B887">
        <v>39</v>
      </c>
      <c r="C887">
        <v>1</v>
      </c>
      <c r="D887" s="5">
        <v>1225</v>
      </c>
    </row>
    <row r="888" spans="1:4" x14ac:dyDescent="0.35">
      <c r="A888" t="s">
        <v>891</v>
      </c>
      <c r="B888">
        <v>3</v>
      </c>
      <c r="C888">
        <v>2</v>
      </c>
      <c r="D888" s="5">
        <v>35</v>
      </c>
    </row>
    <row r="889" spans="1:4" x14ac:dyDescent="0.35">
      <c r="A889" t="s">
        <v>892</v>
      </c>
      <c r="B889">
        <v>39</v>
      </c>
      <c r="C889">
        <v>13</v>
      </c>
      <c r="D889" s="5">
        <v>1095</v>
      </c>
    </row>
    <row r="890" spans="1:4" x14ac:dyDescent="0.35">
      <c r="A890" t="s">
        <v>893</v>
      </c>
      <c r="B890">
        <v>233</v>
      </c>
      <c r="C890">
        <v>3</v>
      </c>
      <c r="D890" s="5">
        <v>7870</v>
      </c>
    </row>
    <row r="891" spans="1:4" x14ac:dyDescent="0.35">
      <c r="A891" t="s">
        <v>894</v>
      </c>
      <c r="B891">
        <v>9</v>
      </c>
      <c r="C891">
        <v>1</v>
      </c>
      <c r="D891" s="5">
        <v>210</v>
      </c>
    </row>
    <row r="892" spans="1:4" x14ac:dyDescent="0.35">
      <c r="A892" t="s">
        <v>895</v>
      </c>
      <c r="B892">
        <v>10</v>
      </c>
      <c r="D892" s="5">
        <v>315</v>
      </c>
    </row>
    <row r="893" spans="1:4" x14ac:dyDescent="0.35">
      <c r="A893" t="s">
        <v>896</v>
      </c>
      <c r="B893">
        <v>193</v>
      </c>
      <c r="C893">
        <v>2</v>
      </c>
      <c r="D893" s="5">
        <v>7100</v>
      </c>
    </row>
    <row r="894" spans="1:4" x14ac:dyDescent="0.35">
      <c r="A894" t="s">
        <v>897</v>
      </c>
      <c r="B894">
        <v>3</v>
      </c>
      <c r="D894" s="5">
        <v>105</v>
      </c>
    </row>
    <row r="895" spans="1:4" x14ac:dyDescent="0.35">
      <c r="A895" t="s">
        <v>898</v>
      </c>
      <c r="B895">
        <v>1</v>
      </c>
      <c r="D895" s="5">
        <v>35</v>
      </c>
    </row>
    <row r="896" spans="1:4" x14ac:dyDescent="0.35">
      <c r="A896" t="s">
        <v>899</v>
      </c>
      <c r="B896">
        <v>51</v>
      </c>
      <c r="D896" s="5">
        <v>1775</v>
      </c>
    </row>
    <row r="897" spans="1:4" x14ac:dyDescent="0.35">
      <c r="A897" t="s">
        <v>900</v>
      </c>
      <c r="B897">
        <v>25</v>
      </c>
      <c r="C897">
        <v>1</v>
      </c>
      <c r="D897" s="5">
        <v>865</v>
      </c>
    </row>
    <row r="898" spans="1:4" x14ac:dyDescent="0.35">
      <c r="A898" t="s">
        <v>901</v>
      </c>
      <c r="B898">
        <v>1</v>
      </c>
      <c r="D898" s="5">
        <v>35</v>
      </c>
    </row>
    <row r="899" spans="1:4" x14ac:dyDescent="0.35">
      <c r="A899" t="s">
        <v>902</v>
      </c>
      <c r="B899">
        <v>4</v>
      </c>
      <c r="D899" s="5">
        <v>140</v>
      </c>
    </row>
    <row r="900" spans="1:4" x14ac:dyDescent="0.35">
      <c r="A900" t="s">
        <v>903</v>
      </c>
      <c r="B900">
        <v>6</v>
      </c>
      <c r="D900" s="5">
        <v>245</v>
      </c>
    </row>
    <row r="901" spans="1:4" x14ac:dyDescent="0.35">
      <c r="A901" t="s">
        <v>904</v>
      </c>
      <c r="B901">
        <v>135</v>
      </c>
      <c r="C901">
        <v>1</v>
      </c>
      <c r="D901" s="5">
        <v>5210</v>
      </c>
    </row>
    <row r="902" spans="1:4" x14ac:dyDescent="0.35">
      <c r="A902" t="s">
        <v>905</v>
      </c>
      <c r="B902">
        <v>50</v>
      </c>
      <c r="D902" s="5">
        <v>1610</v>
      </c>
    </row>
    <row r="903" spans="1:4" x14ac:dyDescent="0.35">
      <c r="A903" t="s">
        <v>906</v>
      </c>
      <c r="B903">
        <v>2</v>
      </c>
      <c r="D903" s="5">
        <v>70</v>
      </c>
    </row>
    <row r="904" spans="1:4" x14ac:dyDescent="0.35">
      <c r="A904" t="s">
        <v>907</v>
      </c>
      <c r="B904">
        <v>90</v>
      </c>
      <c r="C904">
        <v>1</v>
      </c>
      <c r="D904" s="5">
        <v>2770</v>
      </c>
    </row>
    <row r="905" spans="1:4" x14ac:dyDescent="0.35">
      <c r="A905" t="s">
        <v>908</v>
      </c>
      <c r="B905">
        <v>1</v>
      </c>
      <c r="C905">
        <v>1</v>
      </c>
      <c r="D905" s="5">
        <v>0</v>
      </c>
    </row>
    <row r="906" spans="1:4" x14ac:dyDescent="0.35">
      <c r="A906" t="s">
        <v>909</v>
      </c>
      <c r="B906">
        <v>2</v>
      </c>
      <c r="D906" s="5">
        <v>70</v>
      </c>
    </row>
    <row r="907" spans="1:4" x14ac:dyDescent="0.35">
      <c r="A907" t="s">
        <v>910</v>
      </c>
      <c r="B907">
        <v>101</v>
      </c>
      <c r="C907">
        <v>14</v>
      </c>
      <c r="D907" s="5">
        <v>3225</v>
      </c>
    </row>
    <row r="908" spans="1:4" x14ac:dyDescent="0.35">
      <c r="A908" t="s">
        <v>911</v>
      </c>
      <c r="B908">
        <v>2</v>
      </c>
      <c r="D908" s="5">
        <v>70</v>
      </c>
    </row>
    <row r="909" spans="1:4" x14ac:dyDescent="0.35">
      <c r="A909" t="s">
        <v>912</v>
      </c>
      <c r="B909">
        <v>5</v>
      </c>
      <c r="D909" s="5">
        <v>210</v>
      </c>
    </row>
    <row r="910" spans="1:4" x14ac:dyDescent="0.35">
      <c r="A910" t="s">
        <v>913</v>
      </c>
      <c r="B910">
        <v>3</v>
      </c>
      <c r="D910" s="5">
        <v>140</v>
      </c>
    </row>
    <row r="911" spans="1:4" x14ac:dyDescent="0.35">
      <c r="A911" t="s">
        <v>914</v>
      </c>
      <c r="B911">
        <v>31</v>
      </c>
      <c r="C911">
        <v>5</v>
      </c>
      <c r="D911" s="5">
        <v>955</v>
      </c>
    </row>
    <row r="912" spans="1:4" x14ac:dyDescent="0.35">
      <c r="A912" t="s">
        <v>915</v>
      </c>
      <c r="B912">
        <v>3</v>
      </c>
      <c r="D912" s="5">
        <v>70</v>
      </c>
    </row>
    <row r="913" spans="1:4" x14ac:dyDescent="0.35">
      <c r="A913" t="s">
        <v>916</v>
      </c>
      <c r="B913">
        <v>32</v>
      </c>
      <c r="C913">
        <v>1</v>
      </c>
      <c r="D913" s="5">
        <v>1155</v>
      </c>
    </row>
    <row r="914" spans="1:4" x14ac:dyDescent="0.35">
      <c r="A914" t="s">
        <v>917</v>
      </c>
      <c r="B914">
        <v>135</v>
      </c>
      <c r="C914">
        <v>6</v>
      </c>
      <c r="D914" s="5">
        <v>4735</v>
      </c>
    </row>
    <row r="915" spans="1:4" x14ac:dyDescent="0.35">
      <c r="A915" t="s">
        <v>918</v>
      </c>
      <c r="B915">
        <v>4</v>
      </c>
      <c r="C915">
        <v>1</v>
      </c>
      <c r="D915" s="5">
        <v>245</v>
      </c>
    </row>
    <row r="916" spans="1:4" x14ac:dyDescent="0.35">
      <c r="A916" t="s">
        <v>919</v>
      </c>
      <c r="B916">
        <v>3</v>
      </c>
      <c r="D916" s="5">
        <v>105</v>
      </c>
    </row>
    <row r="917" spans="1:4" x14ac:dyDescent="0.35">
      <c r="A917" t="s">
        <v>920</v>
      </c>
      <c r="B917">
        <v>5</v>
      </c>
      <c r="D917" s="5">
        <v>140</v>
      </c>
    </row>
    <row r="918" spans="1:4" x14ac:dyDescent="0.35">
      <c r="A918" t="s">
        <v>921</v>
      </c>
      <c r="B918">
        <v>1</v>
      </c>
      <c r="D918" s="5">
        <v>35</v>
      </c>
    </row>
    <row r="919" spans="1:4" x14ac:dyDescent="0.35">
      <c r="A919" t="s">
        <v>922</v>
      </c>
      <c r="B919">
        <v>2</v>
      </c>
      <c r="D919" s="5">
        <v>70</v>
      </c>
    </row>
    <row r="920" spans="1:4" x14ac:dyDescent="0.35">
      <c r="A920" t="s">
        <v>923</v>
      </c>
      <c r="B920">
        <v>12</v>
      </c>
      <c r="D920" s="5">
        <v>420</v>
      </c>
    </row>
    <row r="921" spans="1:4" x14ac:dyDescent="0.35">
      <c r="A921" t="s">
        <v>924</v>
      </c>
      <c r="B921">
        <v>1</v>
      </c>
      <c r="D921" s="5">
        <v>0</v>
      </c>
    </row>
    <row r="922" spans="1:4" x14ac:dyDescent="0.35">
      <c r="A922" t="s">
        <v>925</v>
      </c>
      <c r="B922">
        <v>28</v>
      </c>
      <c r="C922">
        <v>1</v>
      </c>
      <c r="D922" s="5">
        <v>1015</v>
      </c>
    </row>
    <row r="923" spans="1:4" x14ac:dyDescent="0.35">
      <c r="A923" t="s">
        <v>926</v>
      </c>
      <c r="B923">
        <v>344</v>
      </c>
      <c r="C923">
        <v>24</v>
      </c>
      <c r="D923" s="5">
        <v>10335</v>
      </c>
    </row>
    <row r="924" spans="1:4" x14ac:dyDescent="0.35">
      <c r="A924" t="s">
        <v>927</v>
      </c>
      <c r="B924">
        <v>7</v>
      </c>
      <c r="D924" s="5">
        <v>210</v>
      </c>
    </row>
    <row r="925" spans="1:4" x14ac:dyDescent="0.35">
      <c r="A925" t="s">
        <v>928</v>
      </c>
      <c r="B925">
        <v>67</v>
      </c>
      <c r="C925">
        <v>3</v>
      </c>
      <c r="D925" s="5">
        <v>1950</v>
      </c>
    </row>
    <row r="926" spans="1:4" x14ac:dyDescent="0.35">
      <c r="A926" t="s">
        <v>929</v>
      </c>
      <c r="B926">
        <v>427</v>
      </c>
      <c r="C926">
        <v>26</v>
      </c>
      <c r="D926" s="5">
        <v>13545.5</v>
      </c>
    </row>
    <row r="927" spans="1:4" x14ac:dyDescent="0.35">
      <c r="A927" t="s">
        <v>930</v>
      </c>
      <c r="B927">
        <v>135</v>
      </c>
      <c r="C927">
        <v>9</v>
      </c>
      <c r="D927" s="5">
        <v>4145</v>
      </c>
    </row>
    <row r="928" spans="1:4" x14ac:dyDescent="0.35">
      <c r="A928" t="s">
        <v>931</v>
      </c>
      <c r="B928">
        <v>2</v>
      </c>
      <c r="D928" s="5">
        <v>70</v>
      </c>
    </row>
    <row r="929" spans="1:4" x14ac:dyDescent="0.35">
      <c r="A929" t="s">
        <v>932</v>
      </c>
      <c r="B929">
        <v>59</v>
      </c>
      <c r="C929">
        <v>9</v>
      </c>
      <c r="D929" s="5">
        <v>2145</v>
      </c>
    </row>
    <row r="930" spans="1:4" x14ac:dyDescent="0.35">
      <c r="A930" t="s">
        <v>933</v>
      </c>
      <c r="B930">
        <v>16</v>
      </c>
      <c r="C930">
        <v>1</v>
      </c>
      <c r="D930" s="5">
        <v>585</v>
      </c>
    </row>
    <row r="931" spans="1:4" x14ac:dyDescent="0.35">
      <c r="A931" t="s">
        <v>934</v>
      </c>
      <c r="B931">
        <v>35</v>
      </c>
      <c r="C931">
        <v>3</v>
      </c>
      <c r="D931" s="5">
        <v>990</v>
      </c>
    </row>
    <row r="932" spans="1:4" x14ac:dyDescent="0.35">
      <c r="A932" t="s">
        <v>935</v>
      </c>
      <c r="B932">
        <v>9</v>
      </c>
      <c r="D932" s="5">
        <v>245</v>
      </c>
    </row>
    <row r="933" spans="1:4" x14ac:dyDescent="0.35">
      <c r="A933" t="s">
        <v>936</v>
      </c>
      <c r="B933">
        <v>3</v>
      </c>
      <c r="D933" s="5">
        <v>105</v>
      </c>
    </row>
    <row r="934" spans="1:4" x14ac:dyDescent="0.35">
      <c r="A934" t="s">
        <v>937</v>
      </c>
      <c r="B934">
        <v>9</v>
      </c>
      <c r="D934" s="5">
        <v>335</v>
      </c>
    </row>
    <row r="935" spans="1:4" x14ac:dyDescent="0.35">
      <c r="A935" t="s">
        <v>938</v>
      </c>
      <c r="B935">
        <v>1</v>
      </c>
      <c r="D935" s="5">
        <v>115</v>
      </c>
    </row>
    <row r="936" spans="1:4" x14ac:dyDescent="0.35">
      <c r="A936" t="s">
        <v>939</v>
      </c>
      <c r="B936">
        <v>5</v>
      </c>
      <c r="D936" s="5">
        <v>175</v>
      </c>
    </row>
    <row r="937" spans="1:4" x14ac:dyDescent="0.35">
      <c r="A937" t="s">
        <v>940</v>
      </c>
      <c r="B937">
        <v>1</v>
      </c>
      <c r="D937" s="5">
        <v>35</v>
      </c>
    </row>
    <row r="938" spans="1:4" x14ac:dyDescent="0.35">
      <c r="A938" t="s">
        <v>941</v>
      </c>
      <c r="B938">
        <v>67</v>
      </c>
      <c r="C938">
        <v>3</v>
      </c>
      <c r="D938" s="5">
        <v>2185</v>
      </c>
    </row>
    <row r="939" spans="1:4" x14ac:dyDescent="0.35">
      <c r="A939" t="s">
        <v>942</v>
      </c>
      <c r="B939">
        <v>5</v>
      </c>
      <c r="D939" s="5">
        <v>175</v>
      </c>
    </row>
    <row r="940" spans="1:4" x14ac:dyDescent="0.35">
      <c r="A940" t="s">
        <v>943</v>
      </c>
      <c r="B940">
        <v>30</v>
      </c>
      <c r="D940" s="5">
        <v>1060</v>
      </c>
    </row>
    <row r="941" spans="1:4" x14ac:dyDescent="0.35">
      <c r="A941" t="s">
        <v>944</v>
      </c>
      <c r="B941">
        <v>1</v>
      </c>
      <c r="D941" s="5">
        <v>35</v>
      </c>
    </row>
    <row r="942" spans="1:4" x14ac:dyDescent="0.35">
      <c r="A942" t="s">
        <v>945</v>
      </c>
      <c r="B942">
        <v>1</v>
      </c>
      <c r="D942" s="5">
        <v>25</v>
      </c>
    </row>
    <row r="943" spans="1:4" x14ac:dyDescent="0.35">
      <c r="A943" t="s">
        <v>946</v>
      </c>
      <c r="B943">
        <v>3</v>
      </c>
      <c r="D943" s="5">
        <v>105</v>
      </c>
    </row>
    <row r="944" spans="1:4" x14ac:dyDescent="0.35">
      <c r="A944" t="s">
        <v>947</v>
      </c>
      <c r="B944">
        <v>119</v>
      </c>
      <c r="C944">
        <v>2</v>
      </c>
      <c r="D944" s="5">
        <v>3735</v>
      </c>
    </row>
    <row r="945" spans="1:4" x14ac:dyDescent="0.35">
      <c r="A945" t="s">
        <v>948</v>
      </c>
      <c r="B945">
        <v>2</v>
      </c>
      <c r="D945" s="5">
        <v>105</v>
      </c>
    </row>
    <row r="946" spans="1:4" x14ac:dyDescent="0.35">
      <c r="A946" t="s">
        <v>949</v>
      </c>
      <c r="B946">
        <v>14</v>
      </c>
      <c r="C946">
        <v>1</v>
      </c>
      <c r="D946" s="5">
        <v>350</v>
      </c>
    </row>
    <row r="947" spans="1:4" x14ac:dyDescent="0.35">
      <c r="A947" t="s">
        <v>950</v>
      </c>
      <c r="B947">
        <v>31</v>
      </c>
      <c r="C947">
        <v>3</v>
      </c>
      <c r="D947" s="5">
        <v>1050</v>
      </c>
    </row>
    <row r="948" spans="1:4" x14ac:dyDescent="0.35">
      <c r="A948" t="s">
        <v>951</v>
      </c>
      <c r="B948">
        <v>2</v>
      </c>
      <c r="D948" s="5">
        <v>35</v>
      </c>
    </row>
    <row r="949" spans="1:4" x14ac:dyDescent="0.35">
      <c r="A949" t="s">
        <v>952</v>
      </c>
      <c r="B949">
        <v>1</v>
      </c>
      <c r="D949" s="5">
        <v>35</v>
      </c>
    </row>
    <row r="950" spans="1:4" x14ac:dyDescent="0.35">
      <c r="A950" t="s">
        <v>953</v>
      </c>
      <c r="B950">
        <v>1</v>
      </c>
      <c r="D950" s="5">
        <v>35</v>
      </c>
    </row>
    <row r="951" spans="1:4" x14ac:dyDescent="0.35">
      <c r="A951" t="s">
        <v>954</v>
      </c>
      <c r="B951">
        <v>4</v>
      </c>
      <c r="D951" s="5">
        <v>105</v>
      </c>
    </row>
    <row r="952" spans="1:4" x14ac:dyDescent="0.35">
      <c r="A952" t="s">
        <v>955</v>
      </c>
      <c r="B952">
        <v>226</v>
      </c>
      <c r="C952">
        <v>30</v>
      </c>
      <c r="D952" s="5">
        <v>5155</v>
      </c>
    </row>
    <row r="953" spans="1:4" x14ac:dyDescent="0.35">
      <c r="A953" t="s">
        <v>956</v>
      </c>
      <c r="B953">
        <v>18</v>
      </c>
      <c r="D953" s="5">
        <v>425</v>
      </c>
    </row>
    <row r="954" spans="1:4" x14ac:dyDescent="0.35">
      <c r="A954" t="s">
        <v>957</v>
      </c>
      <c r="B954">
        <v>9</v>
      </c>
      <c r="D954" s="5">
        <v>350</v>
      </c>
    </row>
    <row r="955" spans="1:4" x14ac:dyDescent="0.35">
      <c r="A955" t="s">
        <v>958</v>
      </c>
      <c r="B955">
        <v>133</v>
      </c>
      <c r="C955">
        <v>10</v>
      </c>
      <c r="D955" s="5">
        <v>4120</v>
      </c>
    </row>
    <row r="956" spans="1:4" x14ac:dyDescent="0.35">
      <c r="A956" t="s">
        <v>959</v>
      </c>
      <c r="B956">
        <v>170</v>
      </c>
      <c r="C956">
        <v>18</v>
      </c>
      <c r="D956" s="5">
        <v>4490</v>
      </c>
    </row>
    <row r="957" spans="1:4" x14ac:dyDescent="0.35">
      <c r="A957" t="s">
        <v>960</v>
      </c>
      <c r="B957">
        <v>93</v>
      </c>
      <c r="C957">
        <v>27</v>
      </c>
      <c r="D957" s="5">
        <v>2070</v>
      </c>
    </row>
    <row r="958" spans="1:4" x14ac:dyDescent="0.35">
      <c r="A958" t="s">
        <v>961</v>
      </c>
      <c r="B958">
        <v>6</v>
      </c>
      <c r="D958" s="5">
        <v>210</v>
      </c>
    </row>
    <row r="959" spans="1:4" x14ac:dyDescent="0.35">
      <c r="A959" t="s">
        <v>962</v>
      </c>
      <c r="B959">
        <v>5</v>
      </c>
      <c r="D959" s="5">
        <v>245</v>
      </c>
    </row>
    <row r="960" spans="1:4" x14ac:dyDescent="0.35">
      <c r="A960" t="s">
        <v>963</v>
      </c>
      <c r="B960">
        <v>55</v>
      </c>
      <c r="C960">
        <v>2</v>
      </c>
      <c r="D960" s="5">
        <v>2075</v>
      </c>
    </row>
    <row r="961" spans="1:4" x14ac:dyDescent="0.35">
      <c r="A961" t="s">
        <v>964</v>
      </c>
      <c r="B961">
        <v>1</v>
      </c>
      <c r="D961" s="5">
        <v>35</v>
      </c>
    </row>
    <row r="962" spans="1:4" x14ac:dyDescent="0.35">
      <c r="A962" t="s">
        <v>965</v>
      </c>
      <c r="B962">
        <v>4</v>
      </c>
      <c r="D962" s="5">
        <v>140</v>
      </c>
    </row>
    <row r="963" spans="1:4" x14ac:dyDescent="0.35">
      <c r="A963" t="s">
        <v>966</v>
      </c>
      <c r="B963">
        <v>2</v>
      </c>
      <c r="D963" s="5">
        <v>70</v>
      </c>
    </row>
    <row r="964" spans="1:4" x14ac:dyDescent="0.35">
      <c r="A964" t="s">
        <v>967</v>
      </c>
      <c r="B964">
        <v>1</v>
      </c>
      <c r="D964" s="5">
        <v>70</v>
      </c>
    </row>
    <row r="965" spans="1:4" x14ac:dyDescent="0.35">
      <c r="A965" t="s">
        <v>968</v>
      </c>
      <c r="B965">
        <v>6</v>
      </c>
      <c r="C965">
        <v>1</v>
      </c>
      <c r="D965" s="5">
        <v>165</v>
      </c>
    </row>
    <row r="966" spans="1:4" x14ac:dyDescent="0.35">
      <c r="A966" t="s">
        <v>969</v>
      </c>
      <c r="B966">
        <v>17</v>
      </c>
      <c r="C966">
        <v>1</v>
      </c>
      <c r="D966" s="5">
        <v>700</v>
      </c>
    </row>
    <row r="967" spans="1:4" x14ac:dyDescent="0.35">
      <c r="A967" t="s">
        <v>970</v>
      </c>
      <c r="B967">
        <v>4</v>
      </c>
      <c r="D967" s="5">
        <v>350</v>
      </c>
    </row>
    <row r="968" spans="1:4" x14ac:dyDescent="0.35">
      <c r="A968" t="s">
        <v>971</v>
      </c>
      <c r="B968">
        <v>7</v>
      </c>
      <c r="D968" s="5">
        <v>315</v>
      </c>
    </row>
    <row r="969" spans="1:4" x14ac:dyDescent="0.35">
      <c r="A969" t="s">
        <v>972</v>
      </c>
      <c r="B969">
        <v>13</v>
      </c>
      <c r="D969" s="5">
        <v>210</v>
      </c>
    </row>
    <row r="970" spans="1:4" x14ac:dyDescent="0.35">
      <c r="A970" t="s">
        <v>973</v>
      </c>
      <c r="B970">
        <v>3</v>
      </c>
      <c r="D970" s="5">
        <v>105</v>
      </c>
    </row>
    <row r="971" spans="1:4" x14ac:dyDescent="0.35">
      <c r="A971" t="s">
        <v>974</v>
      </c>
      <c r="B971">
        <v>27</v>
      </c>
      <c r="C971">
        <v>2</v>
      </c>
      <c r="D971" s="5">
        <v>910</v>
      </c>
    </row>
    <row r="972" spans="1:4" x14ac:dyDescent="0.35">
      <c r="A972" t="s">
        <v>975</v>
      </c>
      <c r="B972">
        <v>1</v>
      </c>
      <c r="D972" s="5">
        <v>35</v>
      </c>
    </row>
    <row r="973" spans="1:4" x14ac:dyDescent="0.35">
      <c r="A973" t="s">
        <v>976</v>
      </c>
      <c r="B973">
        <v>97</v>
      </c>
      <c r="C973">
        <v>3</v>
      </c>
      <c r="D973" s="5">
        <v>3195</v>
      </c>
    </row>
    <row r="974" spans="1:4" x14ac:dyDescent="0.35">
      <c r="A974" t="s">
        <v>977</v>
      </c>
      <c r="B974">
        <v>1</v>
      </c>
      <c r="D974" s="5">
        <v>35</v>
      </c>
    </row>
    <row r="975" spans="1:4" x14ac:dyDescent="0.35">
      <c r="A975" t="s">
        <v>978</v>
      </c>
      <c r="B975">
        <v>4</v>
      </c>
      <c r="D975" s="5">
        <v>185</v>
      </c>
    </row>
    <row r="976" spans="1:4" x14ac:dyDescent="0.35">
      <c r="A976" t="s">
        <v>979</v>
      </c>
      <c r="B976">
        <v>19</v>
      </c>
      <c r="D976" s="5">
        <v>805</v>
      </c>
    </row>
    <row r="977" spans="1:4" x14ac:dyDescent="0.35">
      <c r="A977" t="s">
        <v>980</v>
      </c>
      <c r="B977">
        <v>2</v>
      </c>
      <c r="D977" s="5">
        <v>70</v>
      </c>
    </row>
    <row r="978" spans="1:4" x14ac:dyDescent="0.35">
      <c r="A978" t="s">
        <v>981</v>
      </c>
      <c r="B978">
        <v>1</v>
      </c>
      <c r="D978" s="5">
        <v>35</v>
      </c>
    </row>
    <row r="979" spans="1:4" x14ac:dyDescent="0.35">
      <c r="A979" t="s">
        <v>982</v>
      </c>
      <c r="B979">
        <v>9</v>
      </c>
      <c r="D979" s="5">
        <v>280</v>
      </c>
    </row>
    <row r="980" spans="1:4" x14ac:dyDescent="0.35">
      <c r="A980" t="s">
        <v>983</v>
      </c>
      <c r="B980">
        <v>17</v>
      </c>
      <c r="D980" s="5">
        <v>490</v>
      </c>
    </row>
    <row r="981" spans="1:4" x14ac:dyDescent="0.35">
      <c r="A981" t="s">
        <v>984</v>
      </c>
      <c r="B981">
        <v>34</v>
      </c>
      <c r="C981">
        <v>2</v>
      </c>
      <c r="D981" s="5">
        <v>910</v>
      </c>
    </row>
    <row r="982" spans="1:4" x14ac:dyDescent="0.35">
      <c r="A982" t="s">
        <v>985</v>
      </c>
      <c r="B982">
        <v>7</v>
      </c>
      <c r="D982" s="5">
        <v>305</v>
      </c>
    </row>
    <row r="983" spans="1:4" x14ac:dyDescent="0.35">
      <c r="A983" t="s">
        <v>986</v>
      </c>
      <c r="B983">
        <v>4</v>
      </c>
      <c r="D983" s="5">
        <v>175</v>
      </c>
    </row>
    <row r="984" spans="1:4" x14ac:dyDescent="0.35">
      <c r="A984" t="s">
        <v>987</v>
      </c>
      <c r="B984">
        <v>69</v>
      </c>
      <c r="C984">
        <v>1</v>
      </c>
      <c r="D984" s="5">
        <v>2590</v>
      </c>
    </row>
    <row r="985" spans="1:4" x14ac:dyDescent="0.35">
      <c r="A985" t="s">
        <v>988</v>
      </c>
      <c r="B985">
        <v>2</v>
      </c>
      <c r="D985" s="5">
        <v>70</v>
      </c>
    </row>
    <row r="986" spans="1:4" x14ac:dyDescent="0.35">
      <c r="A986" t="s">
        <v>989</v>
      </c>
      <c r="B986">
        <v>114</v>
      </c>
      <c r="C986">
        <v>7</v>
      </c>
      <c r="D986" s="5">
        <v>2615</v>
      </c>
    </row>
    <row r="987" spans="1:4" x14ac:dyDescent="0.35">
      <c r="A987" t="s">
        <v>990</v>
      </c>
      <c r="B987">
        <v>1</v>
      </c>
      <c r="D987" s="5">
        <v>35</v>
      </c>
    </row>
    <row r="988" spans="1:4" x14ac:dyDescent="0.35">
      <c r="A988" t="s">
        <v>991</v>
      </c>
      <c r="B988">
        <v>5</v>
      </c>
      <c r="D988" s="5">
        <v>140</v>
      </c>
    </row>
    <row r="989" spans="1:4" x14ac:dyDescent="0.35">
      <c r="A989" t="s">
        <v>992</v>
      </c>
      <c r="B989">
        <v>123</v>
      </c>
      <c r="C989">
        <v>6</v>
      </c>
      <c r="D989" s="5">
        <v>3995</v>
      </c>
    </row>
    <row r="990" spans="1:4" x14ac:dyDescent="0.35">
      <c r="A990" t="s">
        <v>993</v>
      </c>
      <c r="B990">
        <v>217</v>
      </c>
      <c r="C990">
        <v>9</v>
      </c>
      <c r="D990" s="5">
        <v>6895</v>
      </c>
    </row>
    <row r="991" spans="1:4" x14ac:dyDescent="0.35">
      <c r="A991" t="s">
        <v>994</v>
      </c>
      <c r="B991">
        <v>46</v>
      </c>
      <c r="D991" s="5">
        <v>1360</v>
      </c>
    </row>
    <row r="992" spans="1:4" x14ac:dyDescent="0.35">
      <c r="A992" t="s">
        <v>995</v>
      </c>
      <c r="B992">
        <v>20</v>
      </c>
      <c r="D992" s="5">
        <v>735</v>
      </c>
    </row>
    <row r="993" spans="1:4" x14ac:dyDescent="0.35">
      <c r="A993" t="s">
        <v>996</v>
      </c>
      <c r="B993">
        <v>686</v>
      </c>
      <c r="C993">
        <v>26</v>
      </c>
      <c r="D993" s="5">
        <v>22054.79</v>
      </c>
    </row>
    <row r="994" spans="1:4" x14ac:dyDescent="0.35">
      <c r="A994" t="s">
        <v>997</v>
      </c>
      <c r="B994">
        <v>1</v>
      </c>
      <c r="D994" s="5">
        <v>35</v>
      </c>
    </row>
    <row r="995" spans="1:4" x14ac:dyDescent="0.35">
      <c r="A995" t="s">
        <v>998</v>
      </c>
      <c r="B995">
        <v>2</v>
      </c>
      <c r="D995" s="5">
        <v>70</v>
      </c>
    </row>
    <row r="996" spans="1:4" x14ac:dyDescent="0.35">
      <c r="A996" t="s">
        <v>999</v>
      </c>
      <c r="B996">
        <v>12</v>
      </c>
      <c r="D996" s="5">
        <v>490</v>
      </c>
    </row>
    <row r="997" spans="1:4" x14ac:dyDescent="0.35">
      <c r="A997" t="s">
        <v>1000</v>
      </c>
      <c r="B997">
        <v>250</v>
      </c>
      <c r="C997">
        <v>26</v>
      </c>
      <c r="D997" s="5">
        <v>8785</v>
      </c>
    </row>
    <row r="998" spans="1:4" x14ac:dyDescent="0.35">
      <c r="A998" t="s">
        <v>1001</v>
      </c>
      <c r="B998">
        <v>70</v>
      </c>
      <c r="C998">
        <v>6</v>
      </c>
      <c r="D998" s="5">
        <v>2425</v>
      </c>
    </row>
    <row r="999" spans="1:4" x14ac:dyDescent="0.35">
      <c r="A999" t="s">
        <v>1002</v>
      </c>
      <c r="B999">
        <v>499</v>
      </c>
      <c r="C999">
        <v>35</v>
      </c>
      <c r="D999" s="5">
        <v>17437.93</v>
      </c>
    </row>
    <row r="1000" spans="1:4" x14ac:dyDescent="0.35">
      <c r="A1000" t="s">
        <v>1003</v>
      </c>
      <c r="B1000">
        <v>1</v>
      </c>
      <c r="D1000" s="5">
        <v>35</v>
      </c>
    </row>
    <row r="1001" spans="1:4" x14ac:dyDescent="0.35">
      <c r="A1001" t="s">
        <v>1004</v>
      </c>
      <c r="B1001">
        <v>1</v>
      </c>
      <c r="D1001" s="5">
        <v>35</v>
      </c>
    </row>
    <row r="1002" spans="1:4" x14ac:dyDescent="0.35">
      <c r="A1002" t="s">
        <v>1005</v>
      </c>
      <c r="B1002">
        <v>5</v>
      </c>
      <c r="D1002" s="5">
        <v>105</v>
      </c>
    </row>
    <row r="1003" spans="1:4" x14ac:dyDescent="0.35">
      <c r="A1003" t="s">
        <v>1006</v>
      </c>
      <c r="B1003">
        <v>9</v>
      </c>
      <c r="D1003" s="5">
        <v>280</v>
      </c>
    </row>
    <row r="1004" spans="1:4" x14ac:dyDescent="0.35">
      <c r="A1004" t="s">
        <v>1007</v>
      </c>
      <c r="B1004">
        <v>37</v>
      </c>
      <c r="C1004">
        <v>1</v>
      </c>
      <c r="D1004" s="5">
        <v>1170</v>
      </c>
    </row>
    <row r="1005" spans="1:4" x14ac:dyDescent="0.35">
      <c r="A1005" t="s">
        <v>1008</v>
      </c>
      <c r="B1005">
        <v>14</v>
      </c>
      <c r="C1005">
        <v>2</v>
      </c>
      <c r="D1005" s="5">
        <v>525</v>
      </c>
    </row>
    <row r="1006" spans="1:4" x14ac:dyDescent="0.35">
      <c r="A1006" t="s">
        <v>1009</v>
      </c>
      <c r="B1006">
        <v>1</v>
      </c>
      <c r="D1006" s="5">
        <v>70</v>
      </c>
    </row>
    <row r="1007" spans="1:4" x14ac:dyDescent="0.35">
      <c r="A1007" t="s">
        <v>1010</v>
      </c>
      <c r="B1007">
        <v>7</v>
      </c>
      <c r="D1007" s="5">
        <v>245</v>
      </c>
    </row>
    <row r="1008" spans="1:4" x14ac:dyDescent="0.35">
      <c r="A1008" t="s">
        <v>1011</v>
      </c>
      <c r="B1008">
        <v>2</v>
      </c>
      <c r="D1008" s="5">
        <v>70</v>
      </c>
    </row>
    <row r="1009" spans="1:4" x14ac:dyDescent="0.35">
      <c r="A1009" t="s">
        <v>1012</v>
      </c>
      <c r="B1009">
        <v>32</v>
      </c>
      <c r="D1009" s="5">
        <v>1175</v>
      </c>
    </row>
    <row r="1010" spans="1:4" x14ac:dyDescent="0.35">
      <c r="A1010" t="s">
        <v>1013</v>
      </c>
      <c r="B1010">
        <v>72</v>
      </c>
      <c r="C1010">
        <v>4</v>
      </c>
      <c r="D1010" s="5">
        <v>2445</v>
      </c>
    </row>
    <row r="1011" spans="1:4" x14ac:dyDescent="0.35">
      <c r="A1011" t="s">
        <v>1014</v>
      </c>
      <c r="B1011">
        <v>4</v>
      </c>
      <c r="D1011" s="5">
        <v>140</v>
      </c>
    </row>
    <row r="1012" spans="1:4" x14ac:dyDescent="0.35">
      <c r="A1012" t="s">
        <v>1015</v>
      </c>
      <c r="B1012">
        <v>430</v>
      </c>
      <c r="C1012">
        <v>22</v>
      </c>
      <c r="D1012" s="5">
        <v>12310</v>
      </c>
    </row>
    <row r="1013" spans="1:4" x14ac:dyDescent="0.35">
      <c r="A1013" t="s">
        <v>1016</v>
      </c>
      <c r="B1013">
        <v>18</v>
      </c>
      <c r="C1013">
        <v>2</v>
      </c>
      <c r="D1013" s="5">
        <v>560</v>
      </c>
    </row>
    <row r="1014" spans="1:4" x14ac:dyDescent="0.35">
      <c r="A1014" t="s">
        <v>1017</v>
      </c>
      <c r="B1014">
        <v>1</v>
      </c>
      <c r="C1014">
        <v>1</v>
      </c>
      <c r="D1014" s="5">
        <v>0</v>
      </c>
    </row>
    <row r="1015" spans="1:4" x14ac:dyDescent="0.35">
      <c r="A1015" t="s">
        <v>1018</v>
      </c>
      <c r="B1015">
        <v>4</v>
      </c>
      <c r="D1015" s="5">
        <v>140</v>
      </c>
    </row>
    <row r="1016" spans="1:4" x14ac:dyDescent="0.35">
      <c r="A1016" t="s">
        <v>1019</v>
      </c>
      <c r="B1016">
        <v>3</v>
      </c>
      <c r="C1016">
        <v>1</v>
      </c>
      <c r="D1016" s="5">
        <v>70</v>
      </c>
    </row>
    <row r="1017" spans="1:4" x14ac:dyDescent="0.35">
      <c r="A1017" t="s">
        <v>1020</v>
      </c>
      <c r="B1017">
        <v>59</v>
      </c>
      <c r="C1017">
        <v>4</v>
      </c>
      <c r="D1017" s="5">
        <v>1500</v>
      </c>
    </row>
    <row r="1018" spans="1:4" x14ac:dyDescent="0.35">
      <c r="A1018" t="s">
        <v>1021</v>
      </c>
      <c r="B1018">
        <v>4</v>
      </c>
      <c r="C1018">
        <v>1</v>
      </c>
      <c r="D1018" s="5">
        <v>70</v>
      </c>
    </row>
    <row r="1019" spans="1:4" x14ac:dyDescent="0.35">
      <c r="A1019" t="s">
        <v>1022</v>
      </c>
      <c r="B1019">
        <v>2</v>
      </c>
      <c r="D1019" s="5">
        <v>35</v>
      </c>
    </row>
    <row r="1020" spans="1:4" x14ac:dyDescent="0.35">
      <c r="A1020" t="s">
        <v>1023</v>
      </c>
      <c r="B1020">
        <v>12</v>
      </c>
      <c r="D1020" s="5">
        <v>560</v>
      </c>
    </row>
    <row r="1021" spans="1:4" x14ac:dyDescent="0.35">
      <c r="A1021" t="s">
        <v>1024</v>
      </c>
      <c r="B1021">
        <v>1</v>
      </c>
      <c r="D1021" s="5">
        <v>0</v>
      </c>
    </row>
    <row r="1022" spans="1:4" x14ac:dyDescent="0.35">
      <c r="A1022" t="s">
        <v>1025</v>
      </c>
      <c r="B1022">
        <v>2</v>
      </c>
      <c r="D1022" s="5">
        <v>70</v>
      </c>
    </row>
    <row r="1023" spans="1:4" x14ac:dyDescent="0.35">
      <c r="A1023" t="s">
        <v>1026</v>
      </c>
      <c r="B1023">
        <v>2</v>
      </c>
      <c r="D1023" s="5">
        <v>70</v>
      </c>
    </row>
    <row r="1024" spans="1:4" x14ac:dyDescent="0.35">
      <c r="A1024" t="s">
        <v>1027</v>
      </c>
      <c r="B1024">
        <v>11</v>
      </c>
      <c r="D1024" s="5">
        <v>490</v>
      </c>
    </row>
    <row r="1025" spans="1:4" x14ac:dyDescent="0.35">
      <c r="A1025" t="s">
        <v>1028</v>
      </c>
      <c r="B1025">
        <v>75</v>
      </c>
      <c r="C1025">
        <v>1</v>
      </c>
      <c r="D1025" s="5">
        <v>2350</v>
      </c>
    </row>
    <row r="1026" spans="1:4" x14ac:dyDescent="0.35">
      <c r="A1026" t="s">
        <v>1029</v>
      </c>
      <c r="B1026">
        <v>20</v>
      </c>
      <c r="D1026" s="5">
        <v>595</v>
      </c>
    </row>
    <row r="1027" spans="1:4" x14ac:dyDescent="0.35">
      <c r="A1027" t="s">
        <v>1030</v>
      </c>
      <c r="B1027">
        <v>885</v>
      </c>
      <c r="C1027">
        <v>54</v>
      </c>
      <c r="D1027" s="5">
        <v>27448.21</v>
      </c>
    </row>
    <row r="1028" spans="1:4" x14ac:dyDescent="0.35">
      <c r="A1028" t="s">
        <v>1031</v>
      </c>
      <c r="B1028">
        <v>2</v>
      </c>
      <c r="D1028" s="5">
        <v>35</v>
      </c>
    </row>
    <row r="1029" spans="1:4" x14ac:dyDescent="0.35">
      <c r="A1029" t="s">
        <v>1032</v>
      </c>
      <c r="B1029">
        <v>4</v>
      </c>
      <c r="C1029">
        <v>2</v>
      </c>
      <c r="D1029" s="5">
        <v>150</v>
      </c>
    </row>
    <row r="1030" spans="1:4" x14ac:dyDescent="0.35">
      <c r="A1030" t="s">
        <v>1033</v>
      </c>
      <c r="B1030">
        <v>1</v>
      </c>
      <c r="D1030" s="5">
        <v>70</v>
      </c>
    </row>
    <row r="1031" spans="1:4" x14ac:dyDescent="0.35">
      <c r="A1031" t="s">
        <v>1034</v>
      </c>
      <c r="B1031">
        <v>2</v>
      </c>
      <c r="D1031" s="5">
        <v>70</v>
      </c>
    </row>
    <row r="1032" spans="1:4" x14ac:dyDescent="0.35">
      <c r="A1032" t="s">
        <v>1035</v>
      </c>
      <c r="B1032">
        <v>1</v>
      </c>
      <c r="D1032" s="5">
        <v>35</v>
      </c>
    </row>
    <row r="1033" spans="1:4" x14ac:dyDescent="0.35">
      <c r="A1033" t="s">
        <v>1036</v>
      </c>
      <c r="B1033">
        <v>14</v>
      </c>
      <c r="D1033" s="5">
        <v>490</v>
      </c>
    </row>
    <row r="1034" spans="1:4" x14ac:dyDescent="0.35">
      <c r="A1034" t="s">
        <v>1037</v>
      </c>
      <c r="B1034">
        <v>58</v>
      </c>
      <c r="C1034">
        <v>2</v>
      </c>
      <c r="D1034" s="5">
        <v>1720</v>
      </c>
    </row>
    <row r="1035" spans="1:4" x14ac:dyDescent="0.35">
      <c r="A1035" t="s">
        <v>1038</v>
      </c>
      <c r="B1035">
        <v>24</v>
      </c>
      <c r="C1035">
        <v>1</v>
      </c>
      <c r="D1035" s="5">
        <v>795</v>
      </c>
    </row>
    <row r="1036" spans="1:4" x14ac:dyDescent="0.35">
      <c r="A1036" t="s">
        <v>1039</v>
      </c>
      <c r="B1036">
        <v>5</v>
      </c>
      <c r="D1036" s="5">
        <v>175</v>
      </c>
    </row>
    <row r="1037" spans="1:4" x14ac:dyDescent="0.35">
      <c r="A1037" t="s">
        <v>1040</v>
      </c>
      <c r="B1037">
        <v>3</v>
      </c>
      <c r="D1037" s="5">
        <v>75</v>
      </c>
    </row>
    <row r="1038" spans="1:4" x14ac:dyDescent="0.35">
      <c r="A1038" t="s">
        <v>1041</v>
      </c>
      <c r="B1038">
        <v>1</v>
      </c>
      <c r="D1038" s="5">
        <v>50</v>
      </c>
    </row>
    <row r="1039" spans="1:4" x14ac:dyDescent="0.35">
      <c r="A1039" t="s">
        <v>1042</v>
      </c>
      <c r="B1039">
        <v>79</v>
      </c>
      <c r="C1039">
        <v>1</v>
      </c>
      <c r="D1039" s="5">
        <v>3020</v>
      </c>
    </row>
    <row r="1040" spans="1:4" x14ac:dyDescent="0.35">
      <c r="A1040" t="s">
        <v>1043</v>
      </c>
      <c r="B1040">
        <v>625</v>
      </c>
      <c r="C1040">
        <v>33</v>
      </c>
      <c r="D1040" s="5">
        <v>21195</v>
      </c>
    </row>
    <row r="1041" spans="1:4" x14ac:dyDescent="0.35">
      <c r="A1041" t="s">
        <v>1044</v>
      </c>
      <c r="B1041">
        <v>4</v>
      </c>
      <c r="D1041" s="5">
        <v>140</v>
      </c>
    </row>
    <row r="1042" spans="1:4" x14ac:dyDescent="0.35">
      <c r="A1042" t="s">
        <v>1045</v>
      </c>
      <c r="B1042">
        <v>17</v>
      </c>
      <c r="C1042">
        <v>1</v>
      </c>
      <c r="D1042" s="5">
        <v>680</v>
      </c>
    </row>
    <row r="1043" spans="1:4" x14ac:dyDescent="0.35">
      <c r="A1043" t="s">
        <v>1046</v>
      </c>
      <c r="B1043">
        <v>1</v>
      </c>
      <c r="D1043" s="5">
        <v>70</v>
      </c>
    </row>
    <row r="1044" spans="1:4" x14ac:dyDescent="0.35">
      <c r="A1044" t="s">
        <v>1047</v>
      </c>
      <c r="B1044">
        <v>4</v>
      </c>
      <c r="D1044" s="5">
        <v>280</v>
      </c>
    </row>
    <row r="1045" spans="1:4" x14ac:dyDescent="0.35">
      <c r="A1045" t="s">
        <v>1048</v>
      </c>
      <c r="B1045">
        <v>1</v>
      </c>
      <c r="D1045" s="5">
        <v>35</v>
      </c>
    </row>
    <row r="1046" spans="1:4" x14ac:dyDescent="0.35">
      <c r="A1046" t="s">
        <v>1049</v>
      </c>
      <c r="B1046">
        <v>56</v>
      </c>
      <c r="C1046">
        <v>2</v>
      </c>
      <c r="D1046" s="5">
        <v>2005</v>
      </c>
    </row>
    <row r="1047" spans="1:4" x14ac:dyDescent="0.35">
      <c r="A1047" t="s">
        <v>1050</v>
      </c>
      <c r="B1047">
        <v>3</v>
      </c>
      <c r="D1047" s="5">
        <v>185</v>
      </c>
    </row>
    <row r="1048" spans="1:4" x14ac:dyDescent="0.35">
      <c r="A1048" t="s">
        <v>1051</v>
      </c>
      <c r="B1048">
        <v>5</v>
      </c>
      <c r="D1048" s="5">
        <v>245</v>
      </c>
    </row>
    <row r="1049" spans="1:4" x14ac:dyDescent="0.35">
      <c r="A1049" t="s">
        <v>1052</v>
      </c>
      <c r="B1049">
        <v>62</v>
      </c>
      <c r="D1049" s="5">
        <v>2295</v>
      </c>
    </row>
    <row r="1050" spans="1:4" x14ac:dyDescent="0.35">
      <c r="A1050" t="s">
        <v>1053</v>
      </c>
      <c r="B1050">
        <v>142</v>
      </c>
      <c r="C1050">
        <v>6</v>
      </c>
      <c r="D1050" s="5">
        <v>3965</v>
      </c>
    </row>
    <row r="1051" spans="1:4" x14ac:dyDescent="0.35">
      <c r="A1051" t="s">
        <v>1054</v>
      </c>
      <c r="B1051">
        <v>1</v>
      </c>
      <c r="D1051" s="5">
        <v>35</v>
      </c>
    </row>
    <row r="1052" spans="1:4" x14ac:dyDescent="0.35">
      <c r="A1052" t="s">
        <v>1055</v>
      </c>
      <c r="B1052">
        <v>3</v>
      </c>
      <c r="D1052" s="5">
        <v>105</v>
      </c>
    </row>
    <row r="1053" spans="1:4" x14ac:dyDescent="0.35">
      <c r="A1053" t="s">
        <v>1056</v>
      </c>
      <c r="B1053">
        <v>22</v>
      </c>
      <c r="D1053" s="5">
        <v>600</v>
      </c>
    </row>
    <row r="1054" spans="1:4" x14ac:dyDescent="0.35">
      <c r="A1054" t="s">
        <v>1057</v>
      </c>
      <c r="B1054">
        <v>16</v>
      </c>
      <c r="C1054">
        <v>3</v>
      </c>
      <c r="D1054" s="5">
        <v>630</v>
      </c>
    </row>
    <row r="1055" spans="1:4" x14ac:dyDescent="0.35">
      <c r="A1055" t="s">
        <v>1058</v>
      </c>
      <c r="B1055">
        <v>19</v>
      </c>
      <c r="C1055">
        <v>1</v>
      </c>
      <c r="D1055" s="5">
        <v>710</v>
      </c>
    </row>
    <row r="1056" spans="1:4" x14ac:dyDescent="0.35">
      <c r="A1056" t="s">
        <v>1059</v>
      </c>
      <c r="B1056">
        <v>29</v>
      </c>
      <c r="D1056" s="5">
        <v>630</v>
      </c>
    </row>
    <row r="1057" spans="1:4" x14ac:dyDescent="0.35">
      <c r="A1057" t="s">
        <v>1060</v>
      </c>
      <c r="B1057">
        <v>1</v>
      </c>
      <c r="D1057" s="5">
        <v>35</v>
      </c>
    </row>
    <row r="1058" spans="1:4" x14ac:dyDescent="0.35">
      <c r="A1058" t="s">
        <v>1061</v>
      </c>
      <c r="B1058">
        <v>5</v>
      </c>
      <c r="D1058" s="5">
        <v>175</v>
      </c>
    </row>
    <row r="1059" spans="1:4" x14ac:dyDescent="0.35">
      <c r="A1059" t="s">
        <v>1062</v>
      </c>
      <c r="B1059">
        <v>5</v>
      </c>
      <c r="D1059" s="5">
        <v>385</v>
      </c>
    </row>
    <row r="1060" spans="1:4" x14ac:dyDescent="0.35">
      <c r="A1060" t="s">
        <v>1063</v>
      </c>
      <c r="B1060">
        <v>3</v>
      </c>
      <c r="D1060" s="5">
        <v>105</v>
      </c>
    </row>
    <row r="1061" spans="1:4" x14ac:dyDescent="0.35">
      <c r="A1061" t="s">
        <v>1064</v>
      </c>
      <c r="B1061">
        <v>1</v>
      </c>
      <c r="D1061" s="5">
        <v>35</v>
      </c>
    </row>
    <row r="1062" spans="1:4" x14ac:dyDescent="0.35">
      <c r="A1062" t="s">
        <v>1065</v>
      </c>
      <c r="B1062">
        <v>65</v>
      </c>
      <c r="C1062">
        <v>2</v>
      </c>
      <c r="D1062" s="5">
        <v>2240</v>
      </c>
    </row>
    <row r="1063" spans="1:4" x14ac:dyDescent="0.35">
      <c r="A1063" t="s">
        <v>1066</v>
      </c>
      <c r="B1063">
        <v>12</v>
      </c>
      <c r="D1063" s="5">
        <v>561.64</v>
      </c>
    </row>
    <row r="1064" spans="1:4" x14ac:dyDescent="0.35">
      <c r="A1064" t="s">
        <v>1067</v>
      </c>
      <c r="B1064">
        <v>67</v>
      </c>
      <c r="D1064" s="5">
        <v>3205</v>
      </c>
    </row>
    <row r="1065" spans="1:4" x14ac:dyDescent="0.35">
      <c r="A1065" t="s">
        <v>1068</v>
      </c>
      <c r="B1065">
        <v>43</v>
      </c>
      <c r="C1065">
        <v>1</v>
      </c>
      <c r="D1065" s="5">
        <v>1185</v>
      </c>
    </row>
    <row r="1066" spans="1:4" x14ac:dyDescent="0.35">
      <c r="A1066" t="s">
        <v>1069</v>
      </c>
      <c r="B1066">
        <v>43</v>
      </c>
      <c r="C1066">
        <v>2</v>
      </c>
      <c r="D1066" s="5">
        <v>1345</v>
      </c>
    </row>
    <row r="1067" spans="1:4" x14ac:dyDescent="0.35">
      <c r="A1067" t="s">
        <v>1070</v>
      </c>
      <c r="B1067">
        <v>17</v>
      </c>
      <c r="D1067" s="5">
        <v>595</v>
      </c>
    </row>
    <row r="1068" spans="1:4" x14ac:dyDescent="0.35">
      <c r="A1068" t="s">
        <v>1071</v>
      </c>
      <c r="B1068">
        <v>8</v>
      </c>
      <c r="D1068" s="5">
        <v>280</v>
      </c>
    </row>
    <row r="1069" spans="1:4" x14ac:dyDescent="0.35">
      <c r="A1069" t="s">
        <v>1072</v>
      </c>
      <c r="B1069">
        <v>2</v>
      </c>
      <c r="D1069" s="5">
        <v>35</v>
      </c>
    </row>
    <row r="1070" spans="1:4" x14ac:dyDescent="0.35">
      <c r="A1070" t="s">
        <v>1073</v>
      </c>
      <c r="B1070">
        <v>1</v>
      </c>
      <c r="D1070" s="5">
        <v>35</v>
      </c>
    </row>
    <row r="1071" spans="1:4" x14ac:dyDescent="0.35">
      <c r="A1071" t="s">
        <v>1074</v>
      </c>
      <c r="B1071">
        <v>1</v>
      </c>
      <c r="D1071" s="5">
        <v>0</v>
      </c>
    </row>
    <row r="1072" spans="1:4" x14ac:dyDescent="0.35">
      <c r="A1072" t="s">
        <v>1075</v>
      </c>
      <c r="B1072">
        <v>2</v>
      </c>
      <c r="D1072" s="5">
        <v>105</v>
      </c>
    </row>
    <row r="1073" spans="1:4" x14ac:dyDescent="0.35">
      <c r="A1073" t="s">
        <v>1076</v>
      </c>
      <c r="B1073">
        <v>15</v>
      </c>
      <c r="D1073" s="5">
        <v>585</v>
      </c>
    </row>
    <row r="1074" spans="1:4" x14ac:dyDescent="0.35">
      <c r="A1074" t="s">
        <v>1077</v>
      </c>
      <c r="B1074">
        <v>1</v>
      </c>
      <c r="D1074" s="5">
        <v>35</v>
      </c>
    </row>
    <row r="1075" spans="1:4" x14ac:dyDescent="0.35">
      <c r="A1075" t="s">
        <v>1078</v>
      </c>
      <c r="B1075">
        <v>34</v>
      </c>
      <c r="C1075">
        <v>1</v>
      </c>
      <c r="D1075" s="5">
        <v>910</v>
      </c>
    </row>
    <row r="1076" spans="1:4" x14ac:dyDescent="0.35">
      <c r="A1076" t="s">
        <v>1079</v>
      </c>
      <c r="B1076">
        <v>1</v>
      </c>
      <c r="D1076" s="5">
        <v>35</v>
      </c>
    </row>
    <row r="1077" spans="1:4" x14ac:dyDescent="0.35">
      <c r="A1077" t="s">
        <v>1080</v>
      </c>
      <c r="B1077">
        <v>1</v>
      </c>
      <c r="C1077">
        <v>1</v>
      </c>
      <c r="D1077" s="5">
        <v>0</v>
      </c>
    </row>
    <row r="1078" spans="1:4" x14ac:dyDescent="0.35">
      <c r="A1078" t="s">
        <v>1081</v>
      </c>
      <c r="B1078">
        <v>2</v>
      </c>
      <c r="D1078" s="5">
        <v>70</v>
      </c>
    </row>
    <row r="1079" spans="1:4" x14ac:dyDescent="0.35">
      <c r="A1079" t="s">
        <v>1082</v>
      </c>
      <c r="B1079">
        <v>3</v>
      </c>
      <c r="D1079" s="5">
        <v>105</v>
      </c>
    </row>
    <row r="1080" spans="1:4" x14ac:dyDescent="0.35">
      <c r="A1080" t="s">
        <v>1083</v>
      </c>
      <c r="B1080">
        <v>192</v>
      </c>
      <c r="C1080">
        <v>2</v>
      </c>
      <c r="D1080" s="5">
        <v>6875</v>
      </c>
    </row>
    <row r="1081" spans="1:4" x14ac:dyDescent="0.35">
      <c r="A1081" t="s">
        <v>1084</v>
      </c>
      <c r="B1081">
        <v>1</v>
      </c>
      <c r="D1081" s="5">
        <v>35</v>
      </c>
    </row>
    <row r="1082" spans="1:4" x14ac:dyDescent="0.35">
      <c r="A1082" t="s">
        <v>1085</v>
      </c>
      <c r="B1082">
        <v>175</v>
      </c>
      <c r="C1082">
        <v>1</v>
      </c>
      <c r="D1082" s="5">
        <v>6310</v>
      </c>
    </row>
    <row r="1083" spans="1:4" x14ac:dyDescent="0.35">
      <c r="A1083" t="s">
        <v>1086</v>
      </c>
      <c r="B1083">
        <v>63</v>
      </c>
      <c r="C1083">
        <v>1</v>
      </c>
      <c r="D1083" s="5">
        <v>1990</v>
      </c>
    </row>
    <row r="1084" spans="1:4" x14ac:dyDescent="0.35">
      <c r="A1084" t="s">
        <v>1087</v>
      </c>
      <c r="B1084">
        <v>2</v>
      </c>
      <c r="D1084" s="5">
        <v>70</v>
      </c>
    </row>
    <row r="1085" spans="1:4" x14ac:dyDescent="0.35">
      <c r="A1085" t="s">
        <v>1088</v>
      </c>
      <c r="B1085">
        <v>26</v>
      </c>
      <c r="D1085" s="5">
        <v>805</v>
      </c>
    </row>
    <row r="1086" spans="1:4" x14ac:dyDescent="0.35">
      <c r="A1086" t="s">
        <v>1089</v>
      </c>
      <c r="B1086">
        <v>2</v>
      </c>
      <c r="C1086">
        <v>1</v>
      </c>
      <c r="D1086" s="5">
        <v>35</v>
      </c>
    </row>
    <row r="1087" spans="1:4" x14ac:dyDescent="0.35">
      <c r="A1087" t="s">
        <v>1090</v>
      </c>
      <c r="B1087">
        <v>2</v>
      </c>
      <c r="C1087">
        <v>1</v>
      </c>
      <c r="D1087" s="5">
        <v>35</v>
      </c>
    </row>
    <row r="1088" spans="1:4" x14ac:dyDescent="0.35">
      <c r="A1088" t="s">
        <v>1091</v>
      </c>
      <c r="B1088">
        <v>161</v>
      </c>
      <c r="C1088">
        <v>9</v>
      </c>
      <c r="D1088" s="5">
        <v>5385</v>
      </c>
    </row>
    <row r="1089" spans="1:4" x14ac:dyDescent="0.35">
      <c r="A1089" t="s">
        <v>1092</v>
      </c>
      <c r="B1089">
        <v>6</v>
      </c>
      <c r="C1089">
        <v>1</v>
      </c>
      <c r="D1089" s="5">
        <v>255</v>
      </c>
    </row>
    <row r="1090" spans="1:4" x14ac:dyDescent="0.35">
      <c r="A1090" t="s">
        <v>1093</v>
      </c>
      <c r="B1090">
        <v>39</v>
      </c>
      <c r="C1090">
        <v>1</v>
      </c>
      <c r="D1090" s="5">
        <v>275</v>
      </c>
    </row>
    <row r="1091" spans="1:4" x14ac:dyDescent="0.35">
      <c r="A1091" t="s">
        <v>1094</v>
      </c>
      <c r="B1091">
        <v>1</v>
      </c>
      <c r="D1091" s="5">
        <v>115</v>
      </c>
    </row>
    <row r="1092" spans="1:4" x14ac:dyDescent="0.35">
      <c r="A1092" t="s">
        <v>1095</v>
      </c>
      <c r="B1092">
        <v>2</v>
      </c>
      <c r="D1092" s="5">
        <v>140</v>
      </c>
    </row>
    <row r="1093" spans="1:4" x14ac:dyDescent="0.35">
      <c r="A1093" t="s">
        <v>1096</v>
      </c>
      <c r="B1093">
        <v>5</v>
      </c>
      <c r="D1093" s="5">
        <v>210</v>
      </c>
    </row>
    <row r="1094" spans="1:4" x14ac:dyDescent="0.35">
      <c r="A1094" t="s">
        <v>1097</v>
      </c>
      <c r="B1094">
        <v>158</v>
      </c>
      <c r="C1094">
        <v>16</v>
      </c>
      <c r="D1094" s="5">
        <v>4905</v>
      </c>
    </row>
    <row r="1095" spans="1:4" x14ac:dyDescent="0.35">
      <c r="A1095" t="s">
        <v>1098</v>
      </c>
      <c r="B1095">
        <v>1</v>
      </c>
      <c r="C1095">
        <v>1</v>
      </c>
      <c r="D1095" s="5">
        <v>0</v>
      </c>
    </row>
    <row r="1096" spans="1:4" x14ac:dyDescent="0.35">
      <c r="A1096" t="s">
        <v>1099</v>
      </c>
      <c r="B1096">
        <v>27</v>
      </c>
      <c r="C1096">
        <v>2</v>
      </c>
      <c r="D1096" s="5">
        <v>750</v>
      </c>
    </row>
    <row r="1097" spans="1:4" x14ac:dyDescent="0.35">
      <c r="A1097" t="s">
        <v>1100</v>
      </c>
      <c r="B1097">
        <v>1</v>
      </c>
      <c r="D1097" s="5">
        <v>70</v>
      </c>
    </row>
    <row r="1098" spans="1:4" x14ac:dyDescent="0.35">
      <c r="A1098" t="s">
        <v>1101</v>
      </c>
      <c r="B1098">
        <v>14</v>
      </c>
      <c r="D1098" s="5">
        <v>490</v>
      </c>
    </row>
    <row r="1099" spans="1:4" x14ac:dyDescent="0.35">
      <c r="A1099" t="s">
        <v>1102</v>
      </c>
      <c r="B1099">
        <v>153</v>
      </c>
      <c r="C1099">
        <v>17</v>
      </c>
      <c r="D1099" s="5">
        <v>4405</v>
      </c>
    </row>
    <row r="1100" spans="1:4" x14ac:dyDescent="0.35">
      <c r="A1100" t="s">
        <v>1103</v>
      </c>
      <c r="B1100">
        <v>27</v>
      </c>
      <c r="C1100">
        <v>1</v>
      </c>
      <c r="D1100" s="5">
        <v>945</v>
      </c>
    </row>
    <row r="1101" spans="1:4" x14ac:dyDescent="0.35">
      <c r="A1101" t="s">
        <v>1104</v>
      </c>
      <c r="B1101">
        <v>18</v>
      </c>
      <c r="C1101">
        <v>1</v>
      </c>
      <c r="D1101" s="5">
        <v>745</v>
      </c>
    </row>
    <row r="1102" spans="1:4" x14ac:dyDescent="0.35">
      <c r="A1102" t="s">
        <v>1105</v>
      </c>
      <c r="B1102">
        <v>6</v>
      </c>
      <c r="D1102" s="5">
        <v>235</v>
      </c>
    </row>
    <row r="1103" spans="1:4" x14ac:dyDescent="0.35">
      <c r="A1103" t="s">
        <v>1106</v>
      </c>
      <c r="B1103">
        <v>38</v>
      </c>
      <c r="C1103">
        <v>4</v>
      </c>
      <c r="D1103" s="5">
        <v>1125</v>
      </c>
    </row>
    <row r="1104" spans="1:4" x14ac:dyDescent="0.35">
      <c r="A1104" t="s">
        <v>1107</v>
      </c>
      <c r="B1104">
        <v>2</v>
      </c>
      <c r="D1104" s="5">
        <v>70</v>
      </c>
    </row>
    <row r="1105" spans="1:4" x14ac:dyDescent="0.35">
      <c r="A1105" t="s">
        <v>1108</v>
      </c>
      <c r="B1105">
        <v>1</v>
      </c>
      <c r="D1105" s="5">
        <v>35</v>
      </c>
    </row>
    <row r="1106" spans="1:4" x14ac:dyDescent="0.35">
      <c r="A1106" t="s">
        <v>1109</v>
      </c>
      <c r="B1106">
        <v>38</v>
      </c>
      <c r="C1106">
        <v>2</v>
      </c>
      <c r="D1106" s="5">
        <v>1310</v>
      </c>
    </row>
    <row r="1107" spans="1:4" x14ac:dyDescent="0.35">
      <c r="A1107" t="s">
        <v>1110</v>
      </c>
      <c r="B1107">
        <v>17</v>
      </c>
      <c r="C1107">
        <v>2</v>
      </c>
      <c r="D1107" s="5">
        <v>525</v>
      </c>
    </row>
    <row r="1108" spans="1:4" x14ac:dyDescent="0.35">
      <c r="A1108" t="s">
        <v>1111</v>
      </c>
      <c r="B1108">
        <v>1</v>
      </c>
      <c r="D1108" s="5">
        <v>35</v>
      </c>
    </row>
    <row r="1109" spans="1:4" x14ac:dyDescent="0.35">
      <c r="A1109" t="s">
        <v>1112</v>
      </c>
      <c r="B1109">
        <v>118</v>
      </c>
      <c r="C1109">
        <v>10</v>
      </c>
      <c r="D1109" s="5">
        <v>3390</v>
      </c>
    </row>
    <row r="1110" spans="1:4" x14ac:dyDescent="0.35">
      <c r="A1110" t="s">
        <v>1113</v>
      </c>
      <c r="B1110">
        <v>2</v>
      </c>
      <c r="D1110" s="5">
        <v>70</v>
      </c>
    </row>
    <row r="1111" spans="1:4" x14ac:dyDescent="0.35">
      <c r="A1111" t="s">
        <v>1114</v>
      </c>
      <c r="B1111">
        <v>85</v>
      </c>
      <c r="C1111">
        <v>2</v>
      </c>
      <c r="D1111" s="5">
        <v>2960</v>
      </c>
    </row>
    <row r="1112" spans="1:4" x14ac:dyDescent="0.35">
      <c r="A1112" t="s">
        <v>1115</v>
      </c>
      <c r="B1112">
        <v>5</v>
      </c>
      <c r="D1112" s="5">
        <v>185.02</v>
      </c>
    </row>
    <row r="1113" spans="1:4" x14ac:dyDescent="0.35">
      <c r="A1113" t="s">
        <v>1116</v>
      </c>
      <c r="B1113">
        <v>6</v>
      </c>
      <c r="D1113" s="5">
        <v>280</v>
      </c>
    </row>
    <row r="1114" spans="1:4" x14ac:dyDescent="0.35">
      <c r="A1114" t="s">
        <v>1117</v>
      </c>
      <c r="B1114">
        <v>79</v>
      </c>
      <c r="C1114">
        <v>8</v>
      </c>
      <c r="D1114" s="5">
        <v>2670</v>
      </c>
    </row>
    <row r="1115" spans="1:4" x14ac:dyDescent="0.35">
      <c r="A1115" t="s">
        <v>1118</v>
      </c>
      <c r="B1115">
        <v>6</v>
      </c>
      <c r="D1115" s="5">
        <v>245</v>
      </c>
    </row>
    <row r="1116" spans="1:4" x14ac:dyDescent="0.35">
      <c r="A1116" t="s">
        <v>1119</v>
      </c>
      <c r="B1116">
        <v>133</v>
      </c>
      <c r="C1116">
        <v>3</v>
      </c>
      <c r="D1116" s="5">
        <v>4795</v>
      </c>
    </row>
    <row r="1117" spans="1:4" x14ac:dyDescent="0.35">
      <c r="A1117" t="s">
        <v>1120</v>
      </c>
      <c r="B1117">
        <v>3</v>
      </c>
      <c r="D1117" s="5">
        <v>105</v>
      </c>
    </row>
    <row r="1118" spans="1:4" x14ac:dyDescent="0.35">
      <c r="A1118" t="s">
        <v>1121</v>
      </c>
      <c r="B1118">
        <v>8</v>
      </c>
      <c r="C1118">
        <v>1</v>
      </c>
      <c r="D1118" s="5">
        <v>245</v>
      </c>
    </row>
    <row r="1119" spans="1:4" x14ac:dyDescent="0.35">
      <c r="A1119" t="s">
        <v>1122</v>
      </c>
      <c r="B1119">
        <v>1</v>
      </c>
      <c r="D1119" s="5">
        <v>35</v>
      </c>
    </row>
    <row r="1120" spans="1:4" x14ac:dyDescent="0.35">
      <c r="A1120" t="s">
        <v>1123</v>
      </c>
      <c r="B1120">
        <v>4</v>
      </c>
      <c r="D1120" s="5">
        <v>155</v>
      </c>
    </row>
    <row r="1121" spans="1:4" x14ac:dyDescent="0.35">
      <c r="A1121" t="s">
        <v>1124</v>
      </c>
      <c r="B1121">
        <v>36</v>
      </c>
      <c r="C1121">
        <v>2</v>
      </c>
      <c r="D1121" s="5">
        <v>1355</v>
      </c>
    </row>
    <row r="1122" spans="1:4" x14ac:dyDescent="0.35">
      <c r="A1122" t="s">
        <v>1125</v>
      </c>
      <c r="B1122">
        <v>128</v>
      </c>
      <c r="C1122">
        <v>4</v>
      </c>
      <c r="D1122" s="5">
        <v>4040</v>
      </c>
    </row>
    <row r="1123" spans="1:4" x14ac:dyDescent="0.35">
      <c r="A1123" t="s">
        <v>1126</v>
      </c>
      <c r="B1123">
        <v>12</v>
      </c>
      <c r="D1123" s="5">
        <v>455</v>
      </c>
    </row>
    <row r="1124" spans="1:4" x14ac:dyDescent="0.35">
      <c r="A1124" t="s">
        <v>1127</v>
      </c>
      <c r="B1124">
        <v>5</v>
      </c>
      <c r="D1124" s="5">
        <v>210</v>
      </c>
    </row>
    <row r="1125" spans="1:4" x14ac:dyDescent="0.35">
      <c r="A1125" t="s">
        <v>1128</v>
      </c>
      <c r="B1125">
        <v>15</v>
      </c>
      <c r="D1125" s="5">
        <v>315</v>
      </c>
    </row>
    <row r="1126" spans="1:4" x14ac:dyDescent="0.35">
      <c r="A1126" t="s">
        <v>1129</v>
      </c>
      <c r="B1126">
        <v>99</v>
      </c>
      <c r="C1126">
        <v>7</v>
      </c>
      <c r="D1126" s="5">
        <v>2690</v>
      </c>
    </row>
    <row r="1127" spans="1:4" x14ac:dyDescent="0.35">
      <c r="A1127" t="s">
        <v>1130</v>
      </c>
      <c r="B1127">
        <v>1</v>
      </c>
      <c r="C1127">
        <v>1</v>
      </c>
      <c r="D1127" s="5">
        <v>0</v>
      </c>
    </row>
    <row r="1128" spans="1:4" x14ac:dyDescent="0.35">
      <c r="A1128" t="s">
        <v>1131</v>
      </c>
      <c r="B1128">
        <v>28</v>
      </c>
      <c r="D1128" s="5">
        <v>1015</v>
      </c>
    </row>
    <row r="1129" spans="1:4" x14ac:dyDescent="0.35">
      <c r="A1129" t="s">
        <v>1132</v>
      </c>
      <c r="B1129">
        <v>13</v>
      </c>
      <c r="C1129">
        <v>2</v>
      </c>
      <c r="D1129" s="5">
        <v>560</v>
      </c>
    </row>
    <row r="1130" spans="1:4" x14ac:dyDescent="0.35">
      <c r="A1130" t="s">
        <v>1133</v>
      </c>
      <c r="B1130">
        <v>21</v>
      </c>
      <c r="D1130" s="5">
        <v>955</v>
      </c>
    </row>
    <row r="1131" spans="1:4" x14ac:dyDescent="0.35">
      <c r="A1131" t="s">
        <v>1134</v>
      </c>
      <c r="B1131">
        <v>135</v>
      </c>
      <c r="C1131">
        <v>2</v>
      </c>
      <c r="D1131" s="5">
        <v>2420</v>
      </c>
    </row>
    <row r="1132" spans="1:4" x14ac:dyDescent="0.35">
      <c r="A1132" t="s">
        <v>1135</v>
      </c>
      <c r="B1132">
        <v>3</v>
      </c>
      <c r="D1132" s="5">
        <v>140</v>
      </c>
    </row>
    <row r="1133" spans="1:4" x14ac:dyDescent="0.35">
      <c r="A1133" t="s">
        <v>1136</v>
      </c>
      <c r="B1133">
        <v>54</v>
      </c>
      <c r="C1133">
        <v>4</v>
      </c>
      <c r="D1133" s="5">
        <v>2205</v>
      </c>
    </row>
    <row r="1134" spans="1:4" x14ac:dyDescent="0.35">
      <c r="A1134" t="s">
        <v>1137</v>
      </c>
      <c r="B1134">
        <v>6</v>
      </c>
      <c r="D1134" s="5">
        <v>280</v>
      </c>
    </row>
    <row r="1135" spans="1:4" x14ac:dyDescent="0.35">
      <c r="A1135" t="s">
        <v>1138</v>
      </c>
      <c r="B1135">
        <v>3</v>
      </c>
      <c r="D1135" s="5">
        <v>105</v>
      </c>
    </row>
    <row r="1136" spans="1:4" x14ac:dyDescent="0.35">
      <c r="A1136" t="s">
        <v>1139</v>
      </c>
      <c r="B1136">
        <v>5</v>
      </c>
      <c r="D1136" s="5">
        <v>255</v>
      </c>
    </row>
    <row r="1137" spans="1:4" x14ac:dyDescent="0.35">
      <c r="A1137" t="s">
        <v>1140</v>
      </c>
      <c r="B1137">
        <v>5</v>
      </c>
      <c r="D1137" s="5">
        <v>105</v>
      </c>
    </row>
    <row r="1138" spans="1:4" x14ac:dyDescent="0.35">
      <c r="A1138" t="s">
        <v>1141</v>
      </c>
      <c r="B1138">
        <v>256</v>
      </c>
      <c r="C1138">
        <v>20</v>
      </c>
      <c r="D1138" s="5">
        <v>8980</v>
      </c>
    </row>
    <row r="1139" spans="1:4" x14ac:dyDescent="0.35">
      <c r="A1139" t="s">
        <v>1142</v>
      </c>
      <c r="B1139">
        <v>10</v>
      </c>
      <c r="C1139">
        <v>1</v>
      </c>
      <c r="D1139" s="5">
        <v>290</v>
      </c>
    </row>
    <row r="1140" spans="1:4" x14ac:dyDescent="0.35">
      <c r="A1140" t="s">
        <v>1143</v>
      </c>
      <c r="B1140">
        <v>5</v>
      </c>
      <c r="D1140" s="5">
        <v>165</v>
      </c>
    </row>
    <row r="1141" spans="1:4" x14ac:dyDescent="0.35">
      <c r="A1141" t="s">
        <v>1144</v>
      </c>
      <c r="B1141">
        <v>28</v>
      </c>
      <c r="C1141">
        <v>1</v>
      </c>
      <c r="D1141" s="5">
        <v>805</v>
      </c>
    </row>
    <row r="1142" spans="1:4" x14ac:dyDescent="0.35">
      <c r="A1142" t="s">
        <v>1145</v>
      </c>
      <c r="B1142">
        <v>266</v>
      </c>
      <c r="C1142">
        <v>22</v>
      </c>
      <c r="D1142" s="5">
        <v>6685</v>
      </c>
    </row>
    <row r="1143" spans="1:4" x14ac:dyDescent="0.35">
      <c r="A1143" t="s">
        <v>1146</v>
      </c>
      <c r="B1143">
        <v>10</v>
      </c>
      <c r="C1143">
        <v>4</v>
      </c>
      <c r="D1143" s="5">
        <v>175</v>
      </c>
    </row>
    <row r="1144" spans="1:4" x14ac:dyDescent="0.35">
      <c r="A1144" t="s">
        <v>1147</v>
      </c>
      <c r="B1144">
        <v>3</v>
      </c>
      <c r="D1144" s="5">
        <v>105</v>
      </c>
    </row>
    <row r="1145" spans="1:4" x14ac:dyDescent="0.35">
      <c r="A1145" t="s">
        <v>1148</v>
      </c>
      <c r="B1145">
        <v>1</v>
      </c>
      <c r="C1145">
        <v>1</v>
      </c>
      <c r="D1145" s="5">
        <v>0</v>
      </c>
    </row>
    <row r="1146" spans="1:4" x14ac:dyDescent="0.35">
      <c r="A1146" t="s">
        <v>1149</v>
      </c>
      <c r="B1146">
        <v>4</v>
      </c>
      <c r="D1146" s="5">
        <v>140</v>
      </c>
    </row>
    <row r="1147" spans="1:4" x14ac:dyDescent="0.35">
      <c r="A1147" t="s">
        <v>1150</v>
      </c>
      <c r="B1147">
        <v>224</v>
      </c>
      <c r="C1147">
        <v>39</v>
      </c>
      <c r="D1147" s="5">
        <v>7355</v>
      </c>
    </row>
    <row r="1148" spans="1:4" x14ac:dyDescent="0.35">
      <c r="A1148" t="s">
        <v>1151</v>
      </c>
      <c r="B1148">
        <v>6</v>
      </c>
      <c r="D1148" s="5">
        <v>175</v>
      </c>
    </row>
    <row r="1149" spans="1:4" x14ac:dyDescent="0.35">
      <c r="A1149" t="s">
        <v>1152</v>
      </c>
      <c r="B1149">
        <v>2</v>
      </c>
      <c r="D1149" s="5">
        <v>150</v>
      </c>
    </row>
    <row r="1150" spans="1:4" x14ac:dyDescent="0.35">
      <c r="A1150" t="s">
        <v>1153</v>
      </c>
      <c r="B1150">
        <v>33</v>
      </c>
      <c r="C1150">
        <v>2</v>
      </c>
      <c r="D1150" s="5">
        <v>980</v>
      </c>
    </row>
    <row r="1151" spans="1:4" x14ac:dyDescent="0.35">
      <c r="A1151" t="s">
        <v>1154</v>
      </c>
      <c r="B1151">
        <v>10</v>
      </c>
      <c r="D1151" s="5">
        <v>500</v>
      </c>
    </row>
    <row r="1152" spans="1:4" x14ac:dyDescent="0.35">
      <c r="A1152" t="s">
        <v>1155</v>
      </c>
      <c r="B1152">
        <v>246</v>
      </c>
      <c r="C1152">
        <v>12</v>
      </c>
      <c r="D1152" s="5">
        <v>8245</v>
      </c>
    </row>
    <row r="1153" spans="1:4" x14ac:dyDescent="0.35">
      <c r="A1153" t="s">
        <v>1156</v>
      </c>
      <c r="B1153">
        <v>24</v>
      </c>
      <c r="C1153">
        <v>2</v>
      </c>
      <c r="D1153" s="5">
        <v>805</v>
      </c>
    </row>
    <row r="1154" spans="1:4" x14ac:dyDescent="0.35">
      <c r="A1154" t="s">
        <v>1157</v>
      </c>
      <c r="B1154">
        <v>5</v>
      </c>
      <c r="D1154" s="5">
        <v>175</v>
      </c>
    </row>
    <row r="1155" spans="1:4" x14ac:dyDescent="0.35">
      <c r="A1155" t="s">
        <v>1158</v>
      </c>
      <c r="B1155">
        <v>13</v>
      </c>
      <c r="D1155" s="5">
        <v>525</v>
      </c>
    </row>
    <row r="1156" spans="1:4" x14ac:dyDescent="0.35">
      <c r="A1156" t="s">
        <v>1159</v>
      </c>
      <c r="B1156">
        <v>1</v>
      </c>
      <c r="D1156" s="5">
        <v>35</v>
      </c>
    </row>
    <row r="1157" spans="1:4" x14ac:dyDescent="0.35">
      <c r="A1157" t="s">
        <v>1160</v>
      </c>
      <c r="B1157">
        <v>1</v>
      </c>
      <c r="D1157" s="5">
        <v>0</v>
      </c>
    </row>
    <row r="1158" spans="1:4" x14ac:dyDescent="0.35">
      <c r="A1158" t="s">
        <v>1161</v>
      </c>
      <c r="B1158">
        <v>50</v>
      </c>
      <c r="C1158">
        <v>3</v>
      </c>
      <c r="D1158" s="5">
        <v>1775</v>
      </c>
    </row>
    <row r="1159" spans="1:4" x14ac:dyDescent="0.35">
      <c r="A1159" t="s">
        <v>1162</v>
      </c>
      <c r="B1159">
        <v>11</v>
      </c>
      <c r="D1159" s="5">
        <v>455</v>
      </c>
    </row>
    <row r="1160" spans="1:4" x14ac:dyDescent="0.35">
      <c r="A1160" t="s">
        <v>1163</v>
      </c>
      <c r="B1160">
        <v>18</v>
      </c>
      <c r="D1160" s="5">
        <v>665</v>
      </c>
    </row>
    <row r="1161" spans="1:4" x14ac:dyDescent="0.35">
      <c r="A1161" t="s">
        <v>1164</v>
      </c>
      <c r="B1161">
        <v>49</v>
      </c>
      <c r="C1161">
        <v>5</v>
      </c>
      <c r="D1161" s="5">
        <v>1870</v>
      </c>
    </row>
    <row r="1162" spans="1:4" x14ac:dyDescent="0.35">
      <c r="A1162" t="s">
        <v>1165</v>
      </c>
      <c r="B1162">
        <v>2</v>
      </c>
      <c r="D1162" s="5">
        <v>70</v>
      </c>
    </row>
    <row r="1163" spans="1:4" x14ac:dyDescent="0.35">
      <c r="A1163" t="s">
        <v>1166</v>
      </c>
      <c r="B1163">
        <v>1</v>
      </c>
      <c r="D1163" s="5">
        <v>115</v>
      </c>
    </row>
    <row r="1164" spans="1:4" x14ac:dyDescent="0.35">
      <c r="A1164" t="s">
        <v>1167</v>
      </c>
      <c r="B1164">
        <v>536</v>
      </c>
      <c r="C1164">
        <v>34</v>
      </c>
      <c r="D1164" s="5">
        <v>13875</v>
      </c>
    </row>
    <row r="1165" spans="1:4" x14ac:dyDescent="0.35">
      <c r="A1165" t="s">
        <v>1168</v>
      </c>
      <c r="B1165">
        <v>1</v>
      </c>
      <c r="D1165" s="5">
        <v>0</v>
      </c>
    </row>
    <row r="1166" spans="1:4" x14ac:dyDescent="0.35">
      <c r="A1166" t="s">
        <v>1169</v>
      </c>
      <c r="B1166">
        <v>78</v>
      </c>
      <c r="C1166">
        <v>5</v>
      </c>
      <c r="D1166" s="5">
        <v>2580</v>
      </c>
    </row>
    <row r="1167" spans="1:4" x14ac:dyDescent="0.35">
      <c r="A1167" t="s">
        <v>1170</v>
      </c>
      <c r="B1167">
        <v>2</v>
      </c>
      <c r="D1167" s="5">
        <v>140</v>
      </c>
    </row>
    <row r="1168" spans="1:4" x14ac:dyDescent="0.35">
      <c r="A1168" t="s">
        <v>1171</v>
      </c>
      <c r="B1168">
        <v>11</v>
      </c>
      <c r="D1168" s="5">
        <v>385</v>
      </c>
    </row>
    <row r="1169" spans="1:4" x14ac:dyDescent="0.35">
      <c r="A1169" t="s">
        <v>1172</v>
      </c>
      <c r="B1169">
        <v>3</v>
      </c>
      <c r="D1169" s="5">
        <v>70</v>
      </c>
    </row>
    <row r="1170" spans="1:4" x14ac:dyDescent="0.35">
      <c r="A1170" t="s">
        <v>1173</v>
      </c>
      <c r="B1170">
        <v>19</v>
      </c>
      <c r="D1170" s="5">
        <v>525</v>
      </c>
    </row>
    <row r="1171" spans="1:4" x14ac:dyDescent="0.35">
      <c r="A1171" t="s">
        <v>1174</v>
      </c>
      <c r="B1171">
        <v>11</v>
      </c>
      <c r="D1171" s="5">
        <v>420</v>
      </c>
    </row>
    <row r="1172" spans="1:4" x14ac:dyDescent="0.35">
      <c r="A1172" t="s">
        <v>1175</v>
      </c>
      <c r="B1172">
        <v>40</v>
      </c>
      <c r="C1172">
        <v>1</v>
      </c>
      <c r="D1172" s="5">
        <v>700</v>
      </c>
    </row>
    <row r="1173" spans="1:4" x14ac:dyDescent="0.35">
      <c r="A1173" t="s">
        <v>1176</v>
      </c>
      <c r="B1173">
        <v>142</v>
      </c>
      <c r="C1173">
        <v>3</v>
      </c>
      <c r="D1173" s="5">
        <v>4935</v>
      </c>
    </row>
    <row r="1174" spans="1:4" x14ac:dyDescent="0.35">
      <c r="A1174" t="s">
        <v>1177</v>
      </c>
      <c r="B1174">
        <v>25</v>
      </c>
      <c r="C1174">
        <v>2</v>
      </c>
      <c r="D1174" s="5">
        <v>910</v>
      </c>
    </row>
    <row r="1175" spans="1:4" x14ac:dyDescent="0.35">
      <c r="A1175" t="s">
        <v>1178</v>
      </c>
      <c r="B1175">
        <v>1</v>
      </c>
      <c r="D1175" s="5">
        <v>35</v>
      </c>
    </row>
    <row r="1176" spans="1:4" x14ac:dyDescent="0.35">
      <c r="A1176" t="s">
        <v>1179</v>
      </c>
      <c r="B1176">
        <v>14</v>
      </c>
      <c r="C1176">
        <v>1</v>
      </c>
      <c r="D1176" s="5">
        <v>490</v>
      </c>
    </row>
    <row r="1177" spans="1:4" x14ac:dyDescent="0.35">
      <c r="A1177" t="s">
        <v>1180</v>
      </c>
      <c r="B1177">
        <v>27</v>
      </c>
      <c r="C1177">
        <v>1</v>
      </c>
      <c r="D1177" s="5">
        <v>935</v>
      </c>
    </row>
    <row r="1178" spans="1:4" x14ac:dyDescent="0.35">
      <c r="A1178" t="s">
        <v>1181</v>
      </c>
      <c r="B1178">
        <v>31</v>
      </c>
      <c r="C1178">
        <v>2</v>
      </c>
      <c r="D1178" s="5">
        <v>1075</v>
      </c>
    </row>
    <row r="1179" spans="1:4" x14ac:dyDescent="0.35">
      <c r="A1179" t="s">
        <v>1182</v>
      </c>
      <c r="B1179">
        <v>15</v>
      </c>
      <c r="D1179" s="5">
        <v>605</v>
      </c>
    </row>
    <row r="1180" spans="1:4" x14ac:dyDescent="0.35">
      <c r="A1180" t="s">
        <v>1183</v>
      </c>
      <c r="B1180">
        <v>13</v>
      </c>
      <c r="C1180">
        <v>2</v>
      </c>
      <c r="D1180" s="5">
        <v>385</v>
      </c>
    </row>
    <row r="1181" spans="1:4" x14ac:dyDescent="0.35">
      <c r="A1181" t="s">
        <v>1184</v>
      </c>
      <c r="B1181">
        <v>165</v>
      </c>
      <c r="C1181">
        <v>8</v>
      </c>
      <c r="D1181" s="5">
        <v>5740</v>
      </c>
    </row>
    <row r="1182" spans="1:4" x14ac:dyDescent="0.35">
      <c r="A1182" t="s">
        <v>1185</v>
      </c>
      <c r="B1182">
        <v>14</v>
      </c>
      <c r="D1182" s="5">
        <v>525</v>
      </c>
    </row>
    <row r="1183" spans="1:4" x14ac:dyDescent="0.35">
      <c r="A1183" t="s">
        <v>1186</v>
      </c>
      <c r="B1183">
        <v>5</v>
      </c>
      <c r="C1183">
        <v>2</v>
      </c>
      <c r="D1183" s="5">
        <v>245</v>
      </c>
    </row>
    <row r="1184" spans="1:4" x14ac:dyDescent="0.35">
      <c r="A1184" t="s">
        <v>1187</v>
      </c>
      <c r="B1184">
        <v>3</v>
      </c>
      <c r="D1184" s="5">
        <v>105</v>
      </c>
    </row>
    <row r="1185" spans="1:4" x14ac:dyDescent="0.35">
      <c r="A1185" t="s">
        <v>1188</v>
      </c>
      <c r="B1185">
        <v>1</v>
      </c>
      <c r="D1185" s="5">
        <v>115</v>
      </c>
    </row>
    <row r="1186" spans="1:4" x14ac:dyDescent="0.35">
      <c r="A1186" t="s">
        <v>1189</v>
      </c>
      <c r="B1186">
        <v>1</v>
      </c>
      <c r="D1186" s="5">
        <v>35</v>
      </c>
    </row>
    <row r="1187" spans="1:4" x14ac:dyDescent="0.35">
      <c r="A1187" t="s">
        <v>1190</v>
      </c>
      <c r="B1187">
        <v>1</v>
      </c>
      <c r="D1187" s="5">
        <v>35</v>
      </c>
    </row>
    <row r="1188" spans="1:4" x14ac:dyDescent="0.35">
      <c r="A1188" t="s">
        <v>1191</v>
      </c>
      <c r="B1188">
        <v>21</v>
      </c>
      <c r="D1188" s="5">
        <v>560</v>
      </c>
    </row>
    <row r="1189" spans="1:4" x14ac:dyDescent="0.35">
      <c r="A1189" t="s">
        <v>1192</v>
      </c>
      <c r="B1189">
        <v>2</v>
      </c>
      <c r="D1189" s="5">
        <v>105</v>
      </c>
    </row>
    <row r="1190" spans="1:4" x14ac:dyDescent="0.35">
      <c r="A1190" t="s">
        <v>1193</v>
      </c>
      <c r="B1190">
        <v>1</v>
      </c>
      <c r="D1190" s="5">
        <v>140</v>
      </c>
    </row>
    <row r="1191" spans="1:4" x14ac:dyDescent="0.35">
      <c r="A1191" t="s">
        <v>1194</v>
      </c>
      <c r="B1191">
        <v>3</v>
      </c>
      <c r="D1191" s="5">
        <v>105</v>
      </c>
    </row>
    <row r="1192" spans="1:4" x14ac:dyDescent="0.35">
      <c r="A1192" t="s">
        <v>1195</v>
      </c>
      <c r="B1192">
        <v>1</v>
      </c>
      <c r="D1192" s="5">
        <v>35</v>
      </c>
    </row>
    <row r="1193" spans="1:4" x14ac:dyDescent="0.35">
      <c r="A1193" t="s">
        <v>1196</v>
      </c>
      <c r="B1193">
        <v>2</v>
      </c>
      <c r="D1193" s="5">
        <v>70</v>
      </c>
    </row>
    <row r="1194" spans="1:4" x14ac:dyDescent="0.35">
      <c r="A1194" t="s">
        <v>1197</v>
      </c>
      <c r="B1194">
        <v>4</v>
      </c>
      <c r="D1194" s="5">
        <v>280</v>
      </c>
    </row>
    <row r="1195" spans="1:4" x14ac:dyDescent="0.35">
      <c r="A1195" t="s">
        <v>1198</v>
      </c>
      <c r="B1195">
        <v>10</v>
      </c>
      <c r="D1195" s="5">
        <v>385</v>
      </c>
    </row>
    <row r="1196" spans="1:4" x14ac:dyDescent="0.35">
      <c r="A1196" t="s">
        <v>1199</v>
      </c>
      <c r="B1196">
        <v>1</v>
      </c>
      <c r="D1196" s="5">
        <v>25</v>
      </c>
    </row>
    <row r="1197" spans="1:4" x14ac:dyDescent="0.35">
      <c r="A1197" t="s">
        <v>1200</v>
      </c>
      <c r="B1197">
        <v>12</v>
      </c>
      <c r="D1197" s="5">
        <v>405</v>
      </c>
    </row>
    <row r="1198" spans="1:4" x14ac:dyDescent="0.35">
      <c r="A1198" t="s">
        <v>1201</v>
      </c>
      <c r="B1198">
        <v>4</v>
      </c>
      <c r="D1198" s="5">
        <v>280</v>
      </c>
    </row>
    <row r="1199" spans="1:4" x14ac:dyDescent="0.35">
      <c r="A1199" t="s">
        <v>1202</v>
      </c>
      <c r="B1199">
        <v>5</v>
      </c>
      <c r="D1199" s="5">
        <v>280</v>
      </c>
    </row>
    <row r="1200" spans="1:4" x14ac:dyDescent="0.35">
      <c r="A1200" t="s">
        <v>1203</v>
      </c>
      <c r="B1200">
        <v>1</v>
      </c>
      <c r="D1200" s="5">
        <v>35</v>
      </c>
    </row>
    <row r="1201" spans="1:4" x14ac:dyDescent="0.35">
      <c r="A1201" t="s">
        <v>1204</v>
      </c>
      <c r="B1201">
        <v>19</v>
      </c>
      <c r="C1201">
        <v>1</v>
      </c>
      <c r="D1201" s="5">
        <v>710</v>
      </c>
    </row>
    <row r="1202" spans="1:4" x14ac:dyDescent="0.35">
      <c r="A1202" t="s">
        <v>1205</v>
      </c>
      <c r="B1202">
        <v>1</v>
      </c>
      <c r="D1202" s="5">
        <v>35</v>
      </c>
    </row>
    <row r="1203" spans="1:4" x14ac:dyDescent="0.35">
      <c r="A1203" t="s">
        <v>1206</v>
      </c>
      <c r="B1203">
        <v>2</v>
      </c>
      <c r="D1203" s="5">
        <v>70</v>
      </c>
    </row>
    <row r="1204" spans="1:4" x14ac:dyDescent="0.35">
      <c r="A1204" t="s">
        <v>1207</v>
      </c>
      <c r="B1204">
        <v>3</v>
      </c>
      <c r="D1204" s="5">
        <v>105</v>
      </c>
    </row>
    <row r="1205" spans="1:4" x14ac:dyDescent="0.35">
      <c r="A1205" t="s">
        <v>1208</v>
      </c>
      <c r="B1205">
        <v>14</v>
      </c>
      <c r="D1205" s="5">
        <v>595</v>
      </c>
    </row>
    <row r="1206" spans="1:4" x14ac:dyDescent="0.35">
      <c r="A1206" t="s">
        <v>1209</v>
      </c>
      <c r="B1206">
        <v>80</v>
      </c>
      <c r="D1206" s="5">
        <v>2995</v>
      </c>
    </row>
    <row r="1207" spans="1:4" x14ac:dyDescent="0.35">
      <c r="A1207" t="s">
        <v>1210</v>
      </c>
      <c r="B1207">
        <v>773</v>
      </c>
      <c r="C1207">
        <v>16</v>
      </c>
      <c r="D1207" s="5">
        <v>23045</v>
      </c>
    </row>
    <row r="1208" spans="1:4" x14ac:dyDescent="0.35">
      <c r="A1208" t="s">
        <v>1211</v>
      </c>
      <c r="B1208">
        <v>82</v>
      </c>
      <c r="C1208">
        <v>2</v>
      </c>
      <c r="D1208" s="5">
        <v>2205</v>
      </c>
    </row>
    <row r="1209" spans="1:4" x14ac:dyDescent="0.35">
      <c r="A1209" t="s">
        <v>1212</v>
      </c>
      <c r="B1209">
        <v>152</v>
      </c>
      <c r="C1209">
        <v>6</v>
      </c>
      <c r="D1209" s="5">
        <v>4530</v>
      </c>
    </row>
    <row r="1210" spans="1:4" x14ac:dyDescent="0.35">
      <c r="A1210" t="s">
        <v>1213</v>
      </c>
      <c r="B1210">
        <v>418</v>
      </c>
      <c r="C1210">
        <v>47</v>
      </c>
      <c r="D1210" s="5">
        <v>9530</v>
      </c>
    </row>
    <row r="1211" spans="1:4" x14ac:dyDescent="0.35">
      <c r="A1211" t="s">
        <v>1214</v>
      </c>
      <c r="B1211">
        <v>217</v>
      </c>
      <c r="C1211">
        <v>10</v>
      </c>
      <c r="D1211" s="5">
        <v>7545</v>
      </c>
    </row>
    <row r="1212" spans="1:4" x14ac:dyDescent="0.35">
      <c r="A1212" t="s">
        <v>1215</v>
      </c>
      <c r="B1212">
        <v>4</v>
      </c>
      <c r="D1212" s="5">
        <v>140</v>
      </c>
    </row>
    <row r="1213" spans="1:4" x14ac:dyDescent="0.35">
      <c r="A1213" t="s">
        <v>1216</v>
      </c>
      <c r="B1213">
        <v>40</v>
      </c>
      <c r="C1213">
        <v>14</v>
      </c>
      <c r="D1213" s="5">
        <v>1795</v>
      </c>
    </row>
    <row r="1214" spans="1:4" x14ac:dyDescent="0.35">
      <c r="A1214" t="s">
        <v>1217</v>
      </c>
      <c r="B1214">
        <v>1</v>
      </c>
      <c r="D1214" s="5">
        <v>344</v>
      </c>
    </row>
    <row r="1215" spans="1:4" x14ac:dyDescent="0.35">
      <c r="A1215" t="s">
        <v>1218</v>
      </c>
      <c r="B1215">
        <v>1</v>
      </c>
      <c r="D1215" s="5">
        <v>70</v>
      </c>
    </row>
    <row r="1216" spans="1:4" x14ac:dyDescent="0.35">
      <c r="A1216" t="s">
        <v>1219</v>
      </c>
      <c r="B1216">
        <v>18</v>
      </c>
      <c r="C1216">
        <v>2</v>
      </c>
      <c r="D1216" s="5">
        <v>490</v>
      </c>
    </row>
    <row r="1217" spans="1:4" x14ac:dyDescent="0.35">
      <c r="A1217" t="s">
        <v>1220</v>
      </c>
      <c r="B1217">
        <v>10</v>
      </c>
      <c r="D1217" s="5">
        <v>570</v>
      </c>
    </row>
    <row r="1218" spans="1:4" x14ac:dyDescent="0.35">
      <c r="A1218" t="s">
        <v>1221</v>
      </c>
      <c r="B1218">
        <v>1</v>
      </c>
      <c r="D1218" s="5">
        <v>35</v>
      </c>
    </row>
    <row r="1219" spans="1:4" x14ac:dyDescent="0.35">
      <c r="A1219" t="s">
        <v>1222</v>
      </c>
      <c r="B1219">
        <v>111</v>
      </c>
      <c r="D1219" s="5">
        <v>3500</v>
      </c>
    </row>
    <row r="1220" spans="1:4" x14ac:dyDescent="0.35">
      <c r="A1220" t="s">
        <v>1223</v>
      </c>
      <c r="B1220">
        <v>1</v>
      </c>
      <c r="D1220" s="5">
        <v>70</v>
      </c>
    </row>
    <row r="1221" spans="1:4" x14ac:dyDescent="0.35">
      <c r="A1221" t="s">
        <v>1224</v>
      </c>
      <c r="B1221">
        <v>53</v>
      </c>
      <c r="C1221">
        <v>2</v>
      </c>
      <c r="D1221" s="5">
        <v>775</v>
      </c>
    </row>
    <row r="1222" spans="1:4" x14ac:dyDescent="0.35">
      <c r="A1222" t="s">
        <v>1225</v>
      </c>
      <c r="B1222">
        <v>110</v>
      </c>
      <c r="C1222">
        <v>10</v>
      </c>
      <c r="D1222" s="5">
        <v>3655</v>
      </c>
    </row>
    <row r="1223" spans="1:4" x14ac:dyDescent="0.35">
      <c r="A1223" t="s">
        <v>1226</v>
      </c>
      <c r="B1223">
        <v>10</v>
      </c>
      <c r="C1223">
        <v>1</v>
      </c>
      <c r="D1223" s="5">
        <v>355</v>
      </c>
    </row>
    <row r="1224" spans="1:4" x14ac:dyDescent="0.35">
      <c r="A1224" t="s">
        <v>1227</v>
      </c>
      <c r="B1224">
        <v>7</v>
      </c>
      <c r="C1224">
        <v>2</v>
      </c>
      <c r="D1224" s="5">
        <v>350</v>
      </c>
    </row>
    <row r="1225" spans="1:4" x14ac:dyDescent="0.35">
      <c r="A1225" t="s">
        <v>1228</v>
      </c>
      <c r="B1225">
        <v>6</v>
      </c>
      <c r="D1225" s="5">
        <v>200</v>
      </c>
    </row>
    <row r="1226" spans="1:4" x14ac:dyDescent="0.35">
      <c r="A1226" t="s">
        <v>1229</v>
      </c>
      <c r="B1226">
        <v>1</v>
      </c>
      <c r="D1226" s="5">
        <v>35</v>
      </c>
    </row>
    <row r="1227" spans="1:4" x14ac:dyDescent="0.35">
      <c r="A1227" t="s">
        <v>1230</v>
      </c>
      <c r="B1227">
        <v>32</v>
      </c>
      <c r="C1227">
        <v>6</v>
      </c>
      <c r="D1227" s="5">
        <v>1155</v>
      </c>
    </row>
    <row r="1228" spans="1:4" x14ac:dyDescent="0.35">
      <c r="A1228" t="s">
        <v>1231</v>
      </c>
      <c r="B1228">
        <v>242</v>
      </c>
      <c r="C1228">
        <v>6</v>
      </c>
      <c r="D1228" s="5">
        <v>8610</v>
      </c>
    </row>
    <row r="1229" spans="1:4" x14ac:dyDescent="0.35">
      <c r="A1229" t="s">
        <v>1232</v>
      </c>
      <c r="B1229">
        <v>2</v>
      </c>
      <c r="D1229" s="5">
        <v>140</v>
      </c>
    </row>
    <row r="1230" spans="1:4" x14ac:dyDescent="0.35">
      <c r="A1230" t="s">
        <v>1233</v>
      </c>
      <c r="B1230">
        <v>33</v>
      </c>
      <c r="C1230">
        <v>1</v>
      </c>
      <c r="D1230" s="5">
        <v>805</v>
      </c>
    </row>
    <row r="1231" spans="1:4" x14ac:dyDescent="0.35">
      <c r="A1231" t="s">
        <v>1234</v>
      </c>
      <c r="B1231">
        <v>3</v>
      </c>
      <c r="D1231" s="5">
        <v>175</v>
      </c>
    </row>
    <row r="1232" spans="1:4" x14ac:dyDescent="0.35">
      <c r="A1232" t="s">
        <v>1235</v>
      </c>
      <c r="B1232">
        <v>13</v>
      </c>
      <c r="D1232" s="5">
        <v>385</v>
      </c>
    </row>
    <row r="1233" spans="1:4" x14ac:dyDescent="0.35">
      <c r="A1233" t="s">
        <v>1236</v>
      </c>
      <c r="B1233">
        <v>17</v>
      </c>
      <c r="D1233" s="5">
        <v>545</v>
      </c>
    </row>
    <row r="1234" spans="1:4" x14ac:dyDescent="0.35">
      <c r="A1234" t="s">
        <v>1237</v>
      </c>
      <c r="B1234">
        <v>4</v>
      </c>
      <c r="D1234" s="5">
        <v>210</v>
      </c>
    </row>
    <row r="1235" spans="1:4" x14ac:dyDescent="0.35">
      <c r="A1235" t="s">
        <v>1238</v>
      </c>
      <c r="B1235">
        <v>41</v>
      </c>
      <c r="D1235" s="5">
        <v>1190</v>
      </c>
    </row>
    <row r="1236" spans="1:4" x14ac:dyDescent="0.35">
      <c r="A1236" t="s">
        <v>1239</v>
      </c>
      <c r="B1236">
        <v>1</v>
      </c>
      <c r="D1236" s="5">
        <v>35</v>
      </c>
    </row>
    <row r="1237" spans="1:4" x14ac:dyDescent="0.35">
      <c r="A1237" t="s">
        <v>1240</v>
      </c>
      <c r="B1237">
        <v>1</v>
      </c>
      <c r="D1237" s="5">
        <v>35</v>
      </c>
    </row>
    <row r="1238" spans="1:4" x14ac:dyDescent="0.35">
      <c r="A1238" t="s">
        <v>1241</v>
      </c>
      <c r="B1238">
        <v>40</v>
      </c>
      <c r="C1238">
        <v>5</v>
      </c>
      <c r="D1238" s="5">
        <v>1365</v>
      </c>
    </row>
    <row r="1239" spans="1:4" x14ac:dyDescent="0.35">
      <c r="A1239" t="s">
        <v>1242</v>
      </c>
      <c r="B1239">
        <v>28</v>
      </c>
      <c r="C1239">
        <v>1</v>
      </c>
      <c r="D1239" s="5">
        <v>1200</v>
      </c>
    </row>
    <row r="1240" spans="1:4" x14ac:dyDescent="0.35">
      <c r="A1240" t="s">
        <v>1243</v>
      </c>
      <c r="B1240">
        <v>43</v>
      </c>
      <c r="C1240">
        <v>1</v>
      </c>
      <c r="D1240" s="5">
        <v>1525</v>
      </c>
    </row>
    <row r="1241" spans="1:4" x14ac:dyDescent="0.35">
      <c r="A1241" t="s">
        <v>1244</v>
      </c>
      <c r="B1241">
        <v>24</v>
      </c>
      <c r="D1241" s="5">
        <v>665</v>
      </c>
    </row>
    <row r="1242" spans="1:4" x14ac:dyDescent="0.35">
      <c r="A1242" t="s">
        <v>1245</v>
      </c>
      <c r="B1242">
        <v>9</v>
      </c>
      <c r="D1242" s="5">
        <v>350</v>
      </c>
    </row>
    <row r="1243" spans="1:4" x14ac:dyDescent="0.35">
      <c r="A1243" t="s">
        <v>1246</v>
      </c>
      <c r="B1243">
        <v>12</v>
      </c>
      <c r="D1243" s="5">
        <v>360</v>
      </c>
    </row>
    <row r="1244" spans="1:4" x14ac:dyDescent="0.35">
      <c r="A1244" t="s">
        <v>1247</v>
      </c>
      <c r="B1244">
        <v>10</v>
      </c>
      <c r="C1244">
        <v>1</v>
      </c>
      <c r="D1244" s="5">
        <v>315</v>
      </c>
    </row>
    <row r="1245" spans="1:4" x14ac:dyDescent="0.35">
      <c r="A1245" t="s">
        <v>1248</v>
      </c>
      <c r="B1245">
        <v>28</v>
      </c>
      <c r="C1245">
        <v>1</v>
      </c>
      <c r="D1245" s="5">
        <v>775</v>
      </c>
    </row>
    <row r="1246" spans="1:4" x14ac:dyDescent="0.35">
      <c r="A1246" t="s">
        <v>1249</v>
      </c>
      <c r="B1246">
        <v>7</v>
      </c>
      <c r="C1246">
        <v>1</v>
      </c>
      <c r="D1246" s="5">
        <v>210</v>
      </c>
    </row>
    <row r="1247" spans="1:4" x14ac:dyDescent="0.35">
      <c r="A1247" t="s">
        <v>1250</v>
      </c>
      <c r="B1247">
        <v>4</v>
      </c>
      <c r="D1247" s="5">
        <v>210</v>
      </c>
    </row>
    <row r="1248" spans="1:4" x14ac:dyDescent="0.35">
      <c r="A1248" t="s">
        <v>1251</v>
      </c>
      <c r="B1248">
        <v>7</v>
      </c>
      <c r="D1248" s="5">
        <v>280</v>
      </c>
    </row>
    <row r="1249" spans="1:4" x14ac:dyDescent="0.35">
      <c r="A1249" t="s">
        <v>1252</v>
      </c>
      <c r="B1249">
        <v>27</v>
      </c>
      <c r="C1249">
        <v>3</v>
      </c>
      <c r="D1249" s="5">
        <v>1100</v>
      </c>
    </row>
    <row r="1250" spans="1:4" x14ac:dyDescent="0.35">
      <c r="A1250" t="s">
        <v>1253</v>
      </c>
      <c r="B1250">
        <v>5</v>
      </c>
      <c r="D1250" s="5">
        <v>130</v>
      </c>
    </row>
    <row r="1251" spans="1:4" x14ac:dyDescent="0.35">
      <c r="A1251" t="s">
        <v>1254</v>
      </c>
      <c r="B1251">
        <v>4</v>
      </c>
      <c r="D1251" s="5">
        <v>140</v>
      </c>
    </row>
    <row r="1252" spans="1:4" x14ac:dyDescent="0.35">
      <c r="A1252" t="s">
        <v>1255</v>
      </c>
      <c r="B1252">
        <v>30</v>
      </c>
      <c r="C1252">
        <v>2</v>
      </c>
      <c r="D1252" s="5">
        <v>1155</v>
      </c>
    </row>
    <row r="1253" spans="1:4" x14ac:dyDescent="0.35">
      <c r="A1253" t="s">
        <v>1256</v>
      </c>
      <c r="B1253">
        <v>1</v>
      </c>
      <c r="D1253" s="5">
        <v>35</v>
      </c>
    </row>
    <row r="1254" spans="1:4" x14ac:dyDescent="0.35">
      <c r="A1254" t="s">
        <v>1257</v>
      </c>
      <c r="B1254">
        <v>1</v>
      </c>
      <c r="D1254" s="5">
        <v>0</v>
      </c>
    </row>
    <row r="1255" spans="1:4" x14ac:dyDescent="0.35">
      <c r="A1255" t="s">
        <v>1258</v>
      </c>
      <c r="B1255">
        <v>3</v>
      </c>
      <c r="D1255" s="5">
        <v>105</v>
      </c>
    </row>
    <row r="1256" spans="1:4" x14ac:dyDescent="0.35">
      <c r="A1256" t="s">
        <v>1259</v>
      </c>
      <c r="B1256">
        <v>2</v>
      </c>
      <c r="D1256" s="5">
        <v>70</v>
      </c>
    </row>
    <row r="1257" spans="1:4" x14ac:dyDescent="0.35">
      <c r="A1257" t="s">
        <v>1260</v>
      </c>
      <c r="B1257">
        <v>55</v>
      </c>
      <c r="C1257">
        <v>11</v>
      </c>
      <c r="D1257" s="5">
        <v>1810</v>
      </c>
    </row>
    <row r="1258" spans="1:4" x14ac:dyDescent="0.35">
      <c r="A1258" t="s">
        <v>1261</v>
      </c>
      <c r="B1258">
        <v>311</v>
      </c>
      <c r="C1258">
        <v>19</v>
      </c>
      <c r="D1258" s="5">
        <v>7955</v>
      </c>
    </row>
    <row r="1259" spans="1:4" x14ac:dyDescent="0.35">
      <c r="A1259" t="s">
        <v>1262</v>
      </c>
      <c r="B1259">
        <v>16</v>
      </c>
      <c r="D1259" s="5">
        <v>500</v>
      </c>
    </row>
    <row r="1260" spans="1:4" x14ac:dyDescent="0.35">
      <c r="A1260" t="s">
        <v>1263</v>
      </c>
      <c r="B1260">
        <v>4</v>
      </c>
      <c r="C1260">
        <v>1</v>
      </c>
      <c r="D1260" s="5">
        <v>105</v>
      </c>
    </row>
    <row r="1261" spans="1:4" x14ac:dyDescent="0.35">
      <c r="A1261" t="s">
        <v>1264</v>
      </c>
      <c r="B1261">
        <v>1</v>
      </c>
      <c r="D1261" s="5">
        <v>35</v>
      </c>
    </row>
    <row r="1262" spans="1:4" x14ac:dyDescent="0.35">
      <c r="A1262" t="s">
        <v>1265</v>
      </c>
      <c r="B1262">
        <v>43</v>
      </c>
      <c r="C1262">
        <v>1</v>
      </c>
      <c r="D1262" s="5">
        <v>1470</v>
      </c>
    </row>
    <row r="1263" spans="1:4" x14ac:dyDescent="0.35">
      <c r="A1263" t="s">
        <v>1266</v>
      </c>
      <c r="B1263">
        <v>2</v>
      </c>
      <c r="D1263" s="5">
        <v>35</v>
      </c>
    </row>
    <row r="1264" spans="1:4" x14ac:dyDescent="0.35">
      <c r="A1264" t="s">
        <v>1267</v>
      </c>
      <c r="B1264">
        <v>7</v>
      </c>
      <c r="D1264" s="5">
        <v>245</v>
      </c>
    </row>
    <row r="1265" spans="1:4" x14ac:dyDescent="0.35">
      <c r="A1265" t="s">
        <v>1268</v>
      </c>
      <c r="B1265">
        <v>572</v>
      </c>
      <c r="C1265">
        <v>20</v>
      </c>
      <c r="D1265" s="5">
        <v>20230</v>
      </c>
    </row>
    <row r="1266" spans="1:4" x14ac:dyDescent="0.35">
      <c r="A1266" t="s">
        <v>1269</v>
      </c>
      <c r="B1266">
        <v>5</v>
      </c>
      <c r="C1266">
        <v>1</v>
      </c>
      <c r="D1266" s="5">
        <v>105</v>
      </c>
    </row>
    <row r="1267" spans="1:4" x14ac:dyDescent="0.35">
      <c r="A1267" t="s">
        <v>1270</v>
      </c>
      <c r="B1267">
        <v>163</v>
      </c>
      <c r="C1267">
        <v>7</v>
      </c>
      <c r="D1267" s="5">
        <v>5570</v>
      </c>
    </row>
    <row r="1268" spans="1:4" x14ac:dyDescent="0.35">
      <c r="A1268" t="s">
        <v>1271</v>
      </c>
      <c r="B1268">
        <v>64</v>
      </c>
      <c r="C1268">
        <v>6</v>
      </c>
      <c r="D1268" s="5">
        <v>2395</v>
      </c>
    </row>
    <row r="1269" spans="1:4" x14ac:dyDescent="0.35">
      <c r="A1269" t="s">
        <v>1272</v>
      </c>
      <c r="B1269">
        <v>461</v>
      </c>
      <c r="C1269">
        <v>42</v>
      </c>
      <c r="D1269" s="5">
        <v>14640</v>
      </c>
    </row>
    <row r="1270" spans="1:4" x14ac:dyDescent="0.35">
      <c r="A1270" t="s">
        <v>1273</v>
      </c>
      <c r="B1270">
        <v>19</v>
      </c>
      <c r="D1270" s="5">
        <v>585</v>
      </c>
    </row>
    <row r="1271" spans="1:4" x14ac:dyDescent="0.35">
      <c r="A1271" t="s">
        <v>1274</v>
      </c>
      <c r="B1271">
        <v>1</v>
      </c>
      <c r="D1271" s="5">
        <v>70</v>
      </c>
    </row>
    <row r="1272" spans="1:4" x14ac:dyDescent="0.35">
      <c r="A1272" t="s">
        <v>1275</v>
      </c>
      <c r="B1272">
        <v>6</v>
      </c>
      <c r="D1272" s="5">
        <v>200</v>
      </c>
    </row>
    <row r="1273" spans="1:4" x14ac:dyDescent="0.35">
      <c r="A1273" t="s">
        <v>1276</v>
      </c>
      <c r="B1273">
        <v>100</v>
      </c>
      <c r="D1273" s="5">
        <v>3655</v>
      </c>
    </row>
    <row r="1274" spans="1:4" x14ac:dyDescent="0.35">
      <c r="A1274" t="s">
        <v>1277</v>
      </c>
      <c r="B1274">
        <v>16</v>
      </c>
      <c r="C1274">
        <v>1</v>
      </c>
      <c r="D1274" s="5">
        <v>745</v>
      </c>
    </row>
    <row r="1275" spans="1:4" x14ac:dyDescent="0.35">
      <c r="A1275" t="s">
        <v>1278</v>
      </c>
      <c r="B1275">
        <v>106</v>
      </c>
      <c r="C1275">
        <v>4</v>
      </c>
      <c r="D1275" s="5">
        <v>2940</v>
      </c>
    </row>
    <row r="1276" spans="1:4" x14ac:dyDescent="0.35">
      <c r="A1276" t="s">
        <v>1279</v>
      </c>
      <c r="B1276">
        <v>14</v>
      </c>
      <c r="D1276" s="5">
        <v>350</v>
      </c>
    </row>
    <row r="1277" spans="1:4" x14ac:dyDescent="0.35">
      <c r="A1277" t="s">
        <v>1280</v>
      </c>
      <c r="B1277">
        <v>3</v>
      </c>
      <c r="D1277" s="5">
        <v>105</v>
      </c>
    </row>
    <row r="1278" spans="1:4" x14ac:dyDescent="0.35">
      <c r="A1278" t="s">
        <v>1281</v>
      </c>
      <c r="B1278">
        <v>22</v>
      </c>
      <c r="D1278" s="5">
        <v>655</v>
      </c>
    </row>
    <row r="1279" spans="1:4" x14ac:dyDescent="0.35">
      <c r="A1279" t="s">
        <v>1282</v>
      </c>
      <c r="B1279">
        <v>81</v>
      </c>
      <c r="C1279">
        <v>5</v>
      </c>
      <c r="D1279" s="5">
        <v>2555</v>
      </c>
    </row>
    <row r="1280" spans="1:4" x14ac:dyDescent="0.35">
      <c r="A1280" t="s">
        <v>1283</v>
      </c>
      <c r="B1280">
        <v>6</v>
      </c>
      <c r="D1280" s="5">
        <v>245</v>
      </c>
    </row>
    <row r="1281" spans="1:4" x14ac:dyDescent="0.35">
      <c r="A1281" t="s">
        <v>1284</v>
      </c>
      <c r="B1281">
        <v>92</v>
      </c>
      <c r="C1281">
        <v>6</v>
      </c>
      <c r="D1281" s="5">
        <v>3275</v>
      </c>
    </row>
    <row r="1282" spans="1:4" x14ac:dyDescent="0.35">
      <c r="A1282" t="s">
        <v>1285</v>
      </c>
      <c r="B1282">
        <v>66</v>
      </c>
      <c r="C1282">
        <v>4</v>
      </c>
      <c r="D1282" s="5">
        <v>2145</v>
      </c>
    </row>
    <row r="1283" spans="1:4" x14ac:dyDescent="0.35">
      <c r="A1283" t="s">
        <v>1286</v>
      </c>
      <c r="B1283">
        <v>2</v>
      </c>
      <c r="D1283" s="5">
        <v>70</v>
      </c>
    </row>
    <row r="1284" spans="1:4" x14ac:dyDescent="0.35">
      <c r="A1284" t="s">
        <v>1287</v>
      </c>
      <c r="B1284">
        <v>8</v>
      </c>
      <c r="D1284" s="5">
        <v>315</v>
      </c>
    </row>
    <row r="1285" spans="1:4" x14ac:dyDescent="0.35">
      <c r="A1285" t="s">
        <v>1288</v>
      </c>
      <c r="B1285">
        <v>1</v>
      </c>
      <c r="C1285">
        <v>1</v>
      </c>
      <c r="D1285" s="5">
        <v>0</v>
      </c>
    </row>
    <row r="1286" spans="1:4" x14ac:dyDescent="0.35">
      <c r="A1286" t="s">
        <v>1289</v>
      </c>
      <c r="B1286">
        <v>5</v>
      </c>
      <c r="D1286" s="5">
        <v>140</v>
      </c>
    </row>
    <row r="1287" spans="1:4" x14ac:dyDescent="0.35">
      <c r="A1287" t="s">
        <v>1290</v>
      </c>
      <c r="B1287">
        <v>1</v>
      </c>
      <c r="D1287" s="5">
        <v>35</v>
      </c>
    </row>
    <row r="1288" spans="1:4" x14ac:dyDescent="0.35">
      <c r="A1288" t="s">
        <v>1291</v>
      </c>
      <c r="B1288">
        <v>1</v>
      </c>
      <c r="D1288" s="5">
        <v>35</v>
      </c>
    </row>
    <row r="1289" spans="1:4" x14ac:dyDescent="0.35">
      <c r="A1289" t="s">
        <v>1292</v>
      </c>
      <c r="B1289">
        <v>271</v>
      </c>
      <c r="C1289">
        <v>13</v>
      </c>
      <c r="D1289" s="5">
        <v>7445</v>
      </c>
    </row>
    <row r="1290" spans="1:4" x14ac:dyDescent="0.35">
      <c r="A1290" t="s">
        <v>1293</v>
      </c>
      <c r="B1290">
        <v>62</v>
      </c>
      <c r="C1290">
        <v>2</v>
      </c>
      <c r="D1290" s="5">
        <v>2065</v>
      </c>
    </row>
    <row r="1291" spans="1:4" x14ac:dyDescent="0.35">
      <c r="A1291" t="s">
        <v>1294</v>
      </c>
      <c r="B1291">
        <v>4</v>
      </c>
      <c r="D1291" s="5">
        <v>175</v>
      </c>
    </row>
    <row r="1292" spans="1:4" x14ac:dyDescent="0.35">
      <c r="A1292" t="s">
        <v>1295</v>
      </c>
      <c r="B1292">
        <v>49</v>
      </c>
      <c r="C1292">
        <v>2</v>
      </c>
      <c r="D1292" s="5">
        <v>1030</v>
      </c>
    </row>
    <row r="1293" spans="1:4" x14ac:dyDescent="0.35">
      <c r="A1293" t="s">
        <v>1296</v>
      </c>
      <c r="B1293">
        <v>22</v>
      </c>
      <c r="D1293" s="5">
        <v>750</v>
      </c>
    </row>
    <row r="1294" spans="1:4" x14ac:dyDescent="0.35">
      <c r="A1294" t="s">
        <v>1297</v>
      </c>
      <c r="B1294">
        <v>17</v>
      </c>
      <c r="D1294" s="5">
        <v>635</v>
      </c>
    </row>
    <row r="1295" spans="1:4" x14ac:dyDescent="0.35">
      <c r="A1295" t="s">
        <v>1298</v>
      </c>
      <c r="B1295">
        <v>80</v>
      </c>
      <c r="C1295">
        <v>10</v>
      </c>
      <c r="D1295" s="5">
        <v>2210</v>
      </c>
    </row>
    <row r="1296" spans="1:4" x14ac:dyDescent="0.35">
      <c r="A1296" t="s">
        <v>1299</v>
      </c>
      <c r="B1296">
        <v>18</v>
      </c>
      <c r="D1296" s="5">
        <v>595</v>
      </c>
    </row>
    <row r="1297" spans="1:4" x14ac:dyDescent="0.35">
      <c r="A1297" t="s">
        <v>1300</v>
      </c>
      <c r="B1297">
        <v>120</v>
      </c>
      <c r="C1297">
        <v>12</v>
      </c>
      <c r="D1297" s="5">
        <v>2803</v>
      </c>
    </row>
    <row r="1298" spans="1:4" x14ac:dyDescent="0.35">
      <c r="A1298" t="s">
        <v>1301</v>
      </c>
      <c r="B1298">
        <v>140</v>
      </c>
      <c r="C1298">
        <v>9</v>
      </c>
      <c r="D1298" s="5">
        <v>3240</v>
      </c>
    </row>
    <row r="1299" spans="1:4" x14ac:dyDescent="0.35">
      <c r="A1299" t="s">
        <v>1302</v>
      </c>
      <c r="B1299">
        <v>74</v>
      </c>
      <c r="C1299">
        <v>3</v>
      </c>
      <c r="D1299" s="5">
        <v>2120</v>
      </c>
    </row>
    <row r="1300" spans="1:4" x14ac:dyDescent="0.35">
      <c r="A1300" t="s">
        <v>1303</v>
      </c>
      <c r="B1300">
        <v>4</v>
      </c>
      <c r="C1300">
        <v>2</v>
      </c>
      <c r="D1300" s="5">
        <v>280</v>
      </c>
    </row>
    <row r="1301" spans="1:4" x14ac:dyDescent="0.35">
      <c r="A1301" t="s">
        <v>1304</v>
      </c>
      <c r="B1301">
        <v>12</v>
      </c>
      <c r="C1301">
        <v>2</v>
      </c>
      <c r="D1301" s="5">
        <v>255</v>
      </c>
    </row>
    <row r="1302" spans="1:4" x14ac:dyDescent="0.35">
      <c r="A1302" t="s">
        <v>1305</v>
      </c>
      <c r="B1302">
        <v>40</v>
      </c>
      <c r="C1302">
        <v>1</v>
      </c>
      <c r="D1302" s="5">
        <v>1295</v>
      </c>
    </row>
    <row r="1303" spans="1:4" x14ac:dyDescent="0.35">
      <c r="A1303" t="s">
        <v>1306</v>
      </c>
      <c r="B1303">
        <v>41</v>
      </c>
      <c r="D1303" s="5">
        <v>1550</v>
      </c>
    </row>
    <row r="1304" spans="1:4" x14ac:dyDescent="0.35">
      <c r="A1304" t="s">
        <v>1307</v>
      </c>
      <c r="B1304">
        <v>1</v>
      </c>
      <c r="D1304" s="5">
        <v>0</v>
      </c>
    </row>
    <row r="1305" spans="1:4" x14ac:dyDescent="0.35">
      <c r="A1305" t="s">
        <v>1308</v>
      </c>
      <c r="B1305">
        <v>1</v>
      </c>
      <c r="D1305" s="5">
        <v>35</v>
      </c>
    </row>
    <row r="1306" spans="1:4" x14ac:dyDescent="0.35">
      <c r="A1306" t="s">
        <v>1309</v>
      </c>
      <c r="B1306">
        <v>1</v>
      </c>
      <c r="D1306" s="5">
        <v>35</v>
      </c>
    </row>
    <row r="1307" spans="1:4" x14ac:dyDescent="0.35">
      <c r="A1307" t="s">
        <v>1310</v>
      </c>
      <c r="B1307">
        <v>64</v>
      </c>
      <c r="C1307">
        <v>1</v>
      </c>
      <c r="D1307" s="5">
        <v>1855</v>
      </c>
    </row>
    <row r="1308" spans="1:4" x14ac:dyDescent="0.35">
      <c r="A1308" t="s">
        <v>1311</v>
      </c>
      <c r="B1308">
        <v>1</v>
      </c>
      <c r="D1308" s="5">
        <v>35</v>
      </c>
    </row>
    <row r="1309" spans="1:4" x14ac:dyDescent="0.35">
      <c r="A1309" t="s">
        <v>1312</v>
      </c>
      <c r="B1309">
        <v>21</v>
      </c>
      <c r="D1309" s="5">
        <v>735</v>
      </c>
    </row>
    <row r="1310" spans="1:4" x14ac:dyDescent="0.35">
      <c r="A1310" t="s">
        <v>1313</v>
      </c>
      <c r="B1310">
        <v>5</v>
      </c>
      <c r="D1310" s="5">
        <v>175</v>
      </c>
    </row>
    <row r="1311" spans="1:4" x14ac:dyDescent="0.35">
      <c r="A1311" t="s">
        <v>1314</v>
      </c>
      <c r="B1311">
        <v>14</v>
      </c>
      <c r="C1311">
        <v>1</v>
      </c>
      <c r="D1311" s="5">
        <v>140</v>
      </c>
    </row>
    <row r="1312" spans="1:4" x14ac:dyDescent="0.35">
      <c r="A1312" t="s">
        <v>1315</v>
      </c>
      <c r="B1312">
        <v>34</v>
      </c>
      <c r="D1312" s="5">
        <v>1470</v>
      </c>
    </row>
    <row r="1313" spans="1:4" x14ac:dyDescent="0.35">
      <c r="A1313" t="s">
        <v>1316</v>
      </c>
      <c r="B1313">
        <v>6</v>
      </c>
      <c r="D1313" s="5">
        <v>175</v>
      </c>
    </row>
    <row r="1314" spans="1:4" x14ac:dyDescent="0.35">
      <c r="A1314" t="s">
        <v>1317</v>
      </c>
      <c r="B1314">
        <v>1</v>
      </c>
      <c r="D1314" s="5">
        <v>35</v>
      </c>
    </row>
    <row r="1315" spans="1:4" x14ac:dyDescent="0.35">
      <c r="A1315" t="s">
        <v>1318</v>
      </c>
      <c r="B1315">
        <v>1</v>
      </c>
      <c r="D1315" s="5">
        <v>70</v>
      </c>
    </row>
    <row r="1316" spans="1:4" x14ac:dyDescent="0.35">
      <c r="A1316" t="s">
        <v>1319</v>
      </c>
      <c r="B1316">
        <v>3</v>
      </c>
      <c r="D1316" s="5">
        <v>105</v>
      </c>
    </row>
    <row r="1317" spans="1:4" x14ac:dyDescent="0.35">
      <c r="A1317" t="s">
        <v>1320</v>
      </c>
      <c r="B1317">
        <v>2</v>
      </c>
      <c r="D1317" s="5">
        <v>70</v>
      </c>
    </row>
    <row r="1318" spans="1:4" x14ac:dyDescent="0.35">
      <c r="A1318" t="s">
        <v>1321</v>
      </c>
      <c r="B1318">
        <v>371</v>
      </c>
      <c r="C1318">
        <v>4</v>
      </c>
      <c r="D1318" s="5">
        <v>12455</v>
      </c>
    </row>
    <row r="1319" spans="1:4" x14ac:dyDescent="0.35">
      <c r="A1319" t="s">
        <v>1322</v>
      </c>
      <c r="B1319">
        <v>138</v>
      </c>
      <c r="C1319">
        <v>4</v>
      </c>
      <c r="D1319" s="5">
        <v>4910</v>
      </c>
    </row>
    <row r="1320" spans="1:4" x14ac:dyDescent="0.35">
      <c r="A1320" t="s">
        <v>1323</v>
      </c>
      <c r="B1320">
        <v>14</v>
      </c>
      <c r="D1320" s="5">
        <v>490</v>
      </c>
    </row>
    <row r="1321" spans="1:4" x14ac:dyDescent="0.35">
      <c r="A1321" t="s">
        <v>1324</v>
      </c>
      <c r="B1321">
        <v>69</v>
      </c>
      <c r="C1321">
        <v>3</v>
      </c>
      <c r="D1321" s="5">
        <v>2565</v>
      </c>
    </row>
    <row r="1322" spans="1:4" x14ac:dyDescent="0.35">
      <c r="A1322" t="s">
        <v>1325</v>
      </c>
      <c r="B1322">
        <v>28</v>
      </c>
      <c r="C1322">
        <v>2</v>
      </c>
      <c r="D1322" s="5">
        <v>980</v>
      </c>
    </row>
    <row r="1323" spans="1:4" x14ac:dyDescent="0.35">
      <c r="A1323" t="s">
        <v>1326</v>
      </c>
      <c r="B1323">
        <v>323</v>
      </c>
      <c r="C1323">
        <v>1</v>
      </c>
      <c r="D1323" s="5">
        <v>12095</v>
      </c>
    </row>
    <row r="1324" spans="1:4" x14ac:dyDescent="0.35">
      <c r="A1324" t="s">
        <v>1327</v>
      </c>
      <c r="B1324">
        <v>466</v>
      </c>
      <c r="C1324">
        <v>10</v>
      </c>
      <c r="D1324" s="5">
        <v>15210</v>
      </c>
    </row>
    <row r="1325" spans="1:4" x14ac:dyDescent="0.35">
      <c r="A1325" t="s">
        <v>1328</v>
      </c>
      <c r="B1325">
        <v>24</v>
      </c>
      <c r="D1325" s="5">
        <v>630</v>
      </c>
    </row>
    <row r="1326" spans="1:4" x14ac:dyDescent="0.35">
      <c r="A1326" t="s">
        <v>1329</v>
      </c>
      <c r="B1326">
        <v>23</v>
      </c>
      <c r="C1326">
        <v>1</v>
      </c>
      <c r="D1326" s="5">
        <v>875</v>
      </c>
    </row>
    <row r="1327" spans="1:4" x14ac:dyDescent="0.35">
      <c r="A1327" t="s">
        <v>1330</v>
      </c>
      <c r="B1327">
        <v>1</v>
      </c>
      <c r="D1327" s="5">
        <v>70</v>
      </c>
    </row>
    <row r="1328" spans="1:4" x14ac:dyDescent="0.35">
      <c r="A1328" t="s">
        <v>1331</v>
      </c>
      <c r="B1328">
        <v>11</v>
      </c>
      <c r="C1328">
        <v>1</v>
      </c>
      <c r="D1328" s="5">
        <v>385</v>
      </c>
    </row>
    <row r="1329" spans="1:4" x14ac:dyDescent="0.35">
      <c r="A1329" t="s">
        <v>1332</v>
      </c>
      <c r="B1329">
        <v>50</v>
      </c>
      <c r="C1329">
        <v>5</v>
      </c>
      <c r="D1329" s="5">
        <v>1650</v>
      </c>
    </row>
    <row r="1330" spans="1:4" x14ac:dyDescent="0.35">
      <c r="A1330" t="s">
        <v>1333</v>
      </c>
      <c r="B1330">
        <v>3</v>
      </c>
      <c r="D1330" s="5">
        <v>140</v>
      </c>
    </row>
    <row r="1331" spans="1:4" x14ac:dyDescent="0.35">
      <c r="A1331" t="s">
        <v>1334</v>
      </c>
      <c r="B1331">
        <v>1</v>
      </c>
      <c r="D1331" s="5">
        <v>35</v>
      </c>
    </row>
    <row r="1332" spans="1:4" x14ac:dyDescent="0.35">
      <c r="A1332" t="s">
        <v>1335</v>
      </c>
      <c r="B1332">
        <v>43</v>
      </c>
      <c r="C1332">
        <v>3</v>
      </c>
      <c r="D1332" s="5">
        <v>1625</v>
      </c>
    </row>
    <row r="1333" spans="1:4" x14ac:dyDescent="0.35">
      <c r="A1333" t="s">
        <v>1336</v>
      </c>
      <c r="B1333">
        <v>3</v>
      </c>
      <c r="D1333" s="5">
        <v>105</v>
      </c>
    </row>
    <row r="1334" spans="1:4" x14ac:dyDescent="0.35">
      <c r="A1334" t="s">
        <v>1337</v>
      </c>
      <c r="B1334">
        <v>233</v>
      </c>
      <c r="C1334">
        <v>4</v>
      </c>
      <c r="D1334" s="5">
        <v>8092.01</v>
      </c>
    </row>
    <row r="1335" spans="1:4" x14ac:dyDescent="0.35">
      <c r="A1335" t="s">
        <v>1338</v>
      </c>
      <c r="B1335">
        <v>34</v>
      </c>
      <c r="D1335" s="5">
        <v>1260</v>
      </c>
    </row>
    <row r="1336" spans="1:4" x14ac:dyDescent="0.35">
      <c r="A1336" t="s">
        <v>1339</v>
      </c>
      <c r="B1336">
        <v>85</v>
      </c>
      <c r="C1336">
        <v>6</v>
      </c>
      <c r="D1336" s="5">
        <v>2905</v>
      </c>
    </row>
    <row r="1337" spans="1:4" x14ac:dyDescent="0.35">
      <c r="A1337" t="s">
        <v>1340</v>
      </c>
      <c r="B1337">
        <v>10</v>
      </c>
      <c r="C1337">
        <v>1</v>
      </c>
      <c r="D1337" s="5">
        <v>250</v>
      </c>
    </row>
    <row r="1338" spans="1:4" x14ac:dyDescent="0.35">
      <c r="A1338" t="s">
        <v>1341</v>
      </c>
      <c r="B1338">
        <v>93</v>
      </c>
      <c r="C1338">
        <v>8</v>
      </c>
      <c r="D1338" s="5">
        <v>3050</v>
      </c>
    </row>
    <row r="1339" spans="1:4" x14ac:dyDescent="0.35">
      <c r="A1339" t="s">
        <v>1342</v>
      </c>
      <c r="B1339">
        <v>98</v>
      </c>
      <c r="C1339">
        <v>15</v>
      </c>
      <c r="D1339" s="5">
        <v>2245</v>
      </c>
    </row>
    <row r="1340" spans="1:4" x14ac:dyDescent="0.35">
      <c r="A1340" t="s">
        <v>1343</v>
      </c>
      <c r="B1340">
        <v>15</v>
      </c>
      <c r="C1340">
        <v>1</v>
      </c>
      <c r="D1340" s="5">
        <v>315</v>
      </c>
    </row>
    <row r="1341" spans="1:4" x14ac:dyDescent="0.35">
      <c r="A1341" t="s">
        <v>1344</v>
      </c>
      <c r="B1341">
        <v>32</v>
      </c>
      <c r="D1341" s="5">
        <v>1410</v>
      </c>
    </row>
    <row r="1342" spans="1:4" x14ac:dyDescent="0.35">
      <c r="A1342" t="s">
        <v>1345</v>
      </c>
      <c r="B1342">
        <v>10</v>
      </c>
      <c r="D1342" s="5">
        <v>350</v>
      </c>
    </row>
    <row r="1343" spans="1:4" x14ac:dyDescent="0.35">
      <c r="A1343" t="s">
        <v>1346</v>
      </c>
      <c r="B1343">
        <v>1</v>
      </c>
      <c r="D1343" s="5">
        <v>35</v>
      </c>
    </row>
    <row r="1344" spans="1:4" x14ac:dyDescent="0.35">
      <c r="A1344" t="s">
        <v>1347</v>
      </c>
      <c r="B1344">
        <v>10</v>
      </c>
      <c r="D1344" s="5">
        <v>385</v>
      </c>
    </row>
    <row r="1345" spans="1:4" x14ac:dyDescent="0.35">
      <c r="A1345" t="s">
        <v>1348</v>
      </c>
      <c r="B1345">
        <v>1</v>
      </c>
      <c r="D1345" s="5">
        <v>35</v>
      </c>
    </row>
    <row r="1346" spans="1:4" x14ac:dyDescent="0.35">
      <c r="A1346" t="s">
        <v>1349</v>
      </c>
      <c r="B1346">
        <v>5</v>
      </c>
      <c r="D1346" s="5">
        <v>175</v>
      </c>
    </row>
    <row r="1347" spans="1:4" x14ac:dyDescent="0.35">
      <c r="A1347" t="s">
        <v>1350</v>
      </c>
      <c r="B1347">
        <v>1</v>
      </c>
      <c r="D1347" s="5">
        <v>35</v>
      </c>
    </row>
    <row r="1348" spans="1:4" x14ac:dyDescent="0.35">
      <c r="A1348" t="s">
        <v>1351</v>
      </c>
      <c r="B1348">
        <v>4</v>
      </c>
      <c r="D1348" s="5">
        <v>210</v>
      </c>
    </row>
    <row r="1349" spans="1:4" x14ac:dyDescent="0.35">
      <c r="A1349" t="s">
        <v>1352</v>
      </c>
      <c r="B1349">
        <v>12</v>
      </c>
      <c r="C1349">
        <v>1</v>
      </c>
      <c r="D1349" s="5">
        <v>455</v>
      </c>
    </row>
    <row r="1350" spans="1:4" x14ac:dyDescent="0.35">
      <c r="A1350" t="s">
        <v>1353</v>
      </c>
      <c r="B1350">
        <v>4</v>
      </c>
      <c r="D1350" s="5">
        <v>140</v>
      </c>
    </row>
    <row r="1351" spans="1:4" x14ac:dyDescent="0.35">
      <c r="A1351" t="s">
        <v>1354</v>
      </c>
      <c r="B1351">
        <v>97</v>
      </c>
      <c r="C1351">
        <v>5</v>
      </c>
      <c r="D1351" s="5">
        <v>2310</v>
      </c>
    </row>
    <row r="1352" spans="1:4" x14ac:dyDescent="0.35">
      <c r="A1352" t="s">
        <v>1355</v>
      </c>
      <c r="B1352">
        <v>1</v>
      </c>
      <c r="D1352" s="5">
        <v>35</v>
      </c>
    </row>
    <row r="1353" spans="1:4" x14ac:dyDescent="0.35">
      <c r="A1353" t="s">
        <v>1356</v>
      </c>
      <c r="B1353">
        <v>167</v>
      </c>
      <c r="C1353">
        <v>13</v>
      </c>
      <c r="D1353" s="5">
        <v>5300</v>
      </c>
    </row>
    <row r="1354" spans="1:4" x14ac:dyDescent="0.35">
      <c r="A1354" t="s">
        <v>1357</v>
      </c>
      <c r="B1354">
        <v>51</v>
      </c>
      <c r="C1354">
        <v>3</v>
      </c>
      <c r="D1354" s="5">
        <v>1525</v>
      </c>
    </row>
    <row r="1355" spans="1:4" x14ac:dyDescent="0.35">
      <c r="A1355" t="s">
        <v>1358</v>
      </c>
      <c r="B1355">
        <v>28</v>
      </c>
      <c r="C1355">
        <v>1</v>
      </c>
      <c r="D1355" s="5">
        <v>840</v>
      </c>
    </row>
    <row r="1356" spans="1:4" x14ac:dyDescent="0.35">
      <c r="A1356" t="s">
        <v>1359</v>
      </c>
      <c r="B1356">
        <v>372</v>
      </c>
      <c r="C1356">
        <v>20</v>
      </c>
      <c r="D1356" s="5">
        <v>10570</v>
      </c>
    </row>
    <row r="1357" spans="1:4" x14ac:dyDescent="0.35">
      <c r="A1357" t="s">
        <v>1360</v>
      </c>
      <c r="B1357">
        <v>2</v>
      </c>
      <c r="D1357" s="5">
        <v>0</v>
      </c>
    </row>
    <row r="1358" spans="1:4" x14ac:dyDescent="0.35">
      <c r="A1358" t="s">
        <v>1361</v>
      </c>
      <c r="B1358">
        <v>7</v>
      </c>
      <c r="C1358">
        <v>1</v>
      </c>
      <c r="D1358" s="5">
        <v>255</v>
      </c>
    </row>
    <row r="1359" spans="1:4" x14ac:dyDescent="0.35">
      <c r="A1359" t="s">
        <v>1362</v>
      </c>
      <c r="B1359">
        <v>2</v>
      </c>
      <c r="D1359" s="5">
        <v>105</v>
      </c>
    </row>
    <row r="1360" spans="1:4" x14ac:dyDescent="0.35">
      <c r="A1360" t="s">
        <v>1363</v>
      </c>
      <c r="B1360">
        <v>18</v>
      </c>
      <c r="C1360">
        <v>1</v>
      </c>
      <c r="D1360" s="5">
        <v>455</v>
      </c>
    </row>
    <row r="1361" spans="1:4" x14ac:dyDescent="0.35">
      <c r="A1361" t="s">
        <v>1364</v>
      </c>
      <c r="B1361">
        <v>51</v>
      </c>
      <c r="C1361">
        <v>3</v>
      </c>
      <c r="D1361" s="5">
        <v>1800</v>
      </c>
    </row>
    <row r="1362" spans="1:4" x14ac:dyDescent="0.35">
      <c r="A1362" t="s">
        <v>1365</v>
      </c>
      <c r="B1362">
        <v>24</v>
      </c>
      <c r="D1362" s="5">
        <v>520</v>
      </c>
    </row>
    <row r="1363" spans="1:4" x14ac:dyDescent="0.35">
      <c r="A1363" t="s">
        <v>1366</v>
      </c>
      <c r="B1363">
        <v>8</v>
      </c>
      <c r="D1363" s="5">
        <v>270</v>
      </c>
    </row>
    <row r="1364" spans="1:4" x14ac:dyDescent="0.35">
      <c r="A1364" t="s">
        <v>1367</v>
      </c>
      <c r="B1364">
        <v>33</v>
      </c>
      <c r="C1364">
        <v>2</v>
      </c>
      <c r="D1364" s="5">
        <v>755</v>
      </c>
    </row>
    <row r="1365" spans="1:4" x14ac:dyDescent="0.35">
      <c r="A1365" t="s">
        <v>1368</v>
      </c>
      <c r="B1365">
        <v>14</v>
      </c>
      <c r="D1365" s="5">
        <v>525</v>
      </c>
    </row>
    <row r="1366" spans="1:4" x14ac:dyDescent="0.35">
      <c r="A1366" t="s">
        <v>1369</v>
      </c>
      <c r="B1366">
        <v>77</v>
      </c>
      <c r="C1366">
        <v>2</v>
      </c>
      <c r="D1366" s="5">
        <v>2385</v>
      </c>
    </row>
    <row r="1367" spans="1:4" x14ac:dyDescent="0.35">
      <c r="A1367" t="s">
        <v>1370</v>
      </c>
      <c r="B1367">
        <v>4</v>
      </c>
      <c r="D1367" s="5">
        <v>140</v>
      </c>
    </row>
    <row r="1368" spans="1:4" x14ac:dyDescent="0.35">
      <c r="A1368" t="s">
        <v>1371</v>
      </c>
      <c r="B1368">
        <v>2</v>
      </c>
      <c r="D1368" s="5">
        <v>70</v>
      </c>
    </row>
    <row r="1369" spans="1:4" x14ac:dyDescent="0.35">
      <c r="A1369" t="s">
        <v>1372</v>
      </c>
      <c r="B1369">
        <v>9</v>
      </c>
      <c r="D1369" s="5">
        <v>360</v>
      </c>
    </row>
    <row r="1370" spans="1:4" x14ac:dyDescent="0.35">
      <c r="A1370" t="s">
        <v>1373</v>
      </c>
      <c r="B1370">
        <v>3</v>
      </c>
      <c r="D1370" s="5">
        <v>105</v>
      </c>
    </row>
    <row r="1371" spans="1:4" x14ac:dyDescent="0.35">
      <c r="A1371" t="s">
        <v>1374</v>
      </c>
      <c r="B1371">
        <v>6</v>
      </c>
      <c r="D1371" s="5">
        <v>210</v>
      </c>
    </row>
    <row r="1372" spans="1:4" x14ac:dyDescent="0.35">
      <c r="A1372" t="s">
        <v>1375</v>
      </c>
      <c r="B1372">
        <v>2</v>
      </c>
      <c r="D1372" s="5">
        <v>70</v>
      </c>
    </row>
    <row r="1373" spans="1:4" x14ac:dyDescent="0.35">
      <c r="A1373" t="s">
        <v>1376</v>
      </c>
      <c r="B1373">
        <v>1</v>
      </c>
      <c r="D1373" s="5">
        <v>35</v>
      </c>
    </row>
    <row r="1374" spans="1:4" x14ac:dyDescent="0.35">
      <c r="A1374" t="s">
        <v>1377</v>
      </c>
      <c r="B1374">
        <v>1</v>
      </c>
      <c r="D1374" s="5">
        <v>70</v>
      </c>
    </row>
    <row r="1375" spans="1:4" x14ac:dyDescent="0.35">
      <c r="A1375" t="s">
        <v>1378</v>
      </c>
      <c r="B1375">
        <v>8</v>
      </c>
      <c r="D1375" s="5">
        <v>210</v>
      </c>
    </row>
    <row r="1376" spans="1:4" x14ac:dyDescent="0.35">
      <c r="A1376" t="s">
        <v>1379</v>
      </c>
      <c r="B1376">
        <v>13</v>
      </c>
      <c r="D1376" s="5">
        <v>560</v>
      </c>
    </row>
    <row r="1377" spans="1:4" x14ac:dyDescent="0.35">
      <c r="A1377" t="s">
        <v>1380</v>
      </c>
      <c r="B1377">
        <v>1</v>
      </c>
      <c r="D1377" s="5">
        <v>35</v>
      </c>
    </row>
    <row r="1378" spans="1:4" x14ac:dyDescent="0.35">
      <c r="A1378" t="s">
        <v>1381</v>
      </c>
      <c r="B1378">
        <v>9</v>
      </c>
      <c r="D1378" s="5">
        <v>350</v>
      </c>
    </row>
    <row r="1379" spans="1:4" x14ac:dyDescent="0.35">
      <c r="A1379" t="s">
        <v>1382</v>
      </c>
      <c r="B1379">
        <v>34</v>
      </c>
      <c r="D1379" s="5">
        <v>1400</v>
      </c>
    </row>
    <row r="1380" spans="1:4" x14ac:dyDescent="0.35">
      <c r="A1380" t="s">
        <v>1383</v>
      </c>
      <c r="B1380">
        <v>7</v>
      </c>
      <c r="D1380" s="5">
        <v>245</v>
      </c>
    </row>
    <row r="1381" spans="1:4" x14ac:dyDescent="0.35">
      <c r="A1381" t="s">
        <v>1384</v>
      </c>
      <c r="B1381">
        <v>201</v>
      </c>
      <c r="C1381">
        <v>20</v>
      </c>
      <c r="D1381" s="5">
        <v>6340</v>
      </c>
    </row>
    <row r="1382" spans="1:4" x14ac:dyDescent="0.35">
      <c r="A1382" t="s">
        <v>1385</v>
      </c>
      <c r="B1382">
        <v>1</v>
      </c>
      <c r="D1382" s="5">
        <v>35</v>
      </c>
    </row>
    <row r="1383" spans="1:4" x14ac:dyDescent="0.35">
      <c r="A1383" t="s">
        <v>1386</v>
      </c>
      <c r="B1383">
        <v>7</v>
      </c>
      <c r="C1383">
        <v>1</v>
      </c>
      <c r="D1383" s="5">
        <v>225</v>
      </c>
    </row>
    <row r="1384" spans="1:4" x14ac:dyDescent="0.35">
      <c r="A1384" t="s">
        <v>1387</v>
      </c>
      <c r="B1384">
        <v>3</v>
      </c>
      <c r="D1384" s="5">
        <v>70</v>
      </c>
    </row>
    <row r="1385" spans="1:4" x14ac:dyDescent="0.35">
      <c r="A1385" t="s">
        <v>1388</v>
      </c>
      <c r="B1385">
        <v>2</v>
      </c>
      <c r="D1385" s="5">
        <v>70</v>
      </c>
    </row>
    <row r="1386" spans="1:4" x14ac:dyDescent="0.35">
      <c r="A1386" t="s">
        <v>1389</v>
      </c>
      <c r="B1386">
        <v>425</v>
      </c>
      <c r="C1386">
        <v>12</v>
      </c>
      <c r="D1386" s="5">
        <v>13875</v>
      </c>
    </row>
    <row r="1387" spans="1:4" x14ac:dyDescent="0.35">
      <c r="A1387" t="s">
        <v>1390</v>
      </c>
      <c r="B1387">
        <v>2</v>
      </c>
      <c r="D1387" s="5">
        <v>25</v>
      </c>
    </row>
    <row r="1388" spans="1:4" x14ac:dyDescent="0.35">
      <c r="A1388" t="s">
        <v>1391</v>
      </c>
      <c r="B1388">
        <v>26</v>
      </c>
      <c r="C1388">
        <v>2</v>
      </c>
      <c r="D1388" s="5">
        <v>760</v>
      </c>
    </row>
    <row r="1389" spans="1:4" x14ac:dyDescent="0.35">
      <c r="A1389" t="s">
        <v>1392</v>
      </c>
      <c r="B1389">
        <v>221</v>
      </c>
      <c r="C1389">
        <v>8</v>
      </c>
      <c r="D1389" s="5">
        <v>6550</v>
      </c>
    </row>
    <row r="1390" spans="1:4" x14ac:dyDescent="0.35">
      <c r="A1390" t="s">
        <v>1393</v>
      </c>
      <c r="B1390">
        <v>6</v>
      </c>
      <c r="C1390">
        <v>1</v>
      </c>
      <c r="D1390" s="5">
        <v>140</v>
      </c>
    </row>
    <row r="1391" spans="1:4" x14ac:dyDescent="0.35">
      <c r="A1391" t="s">
        <v>1394</v>
      </c>
      <c r="B1391">
        <v>3</v>
      </c>
      <c r="D1391" s="5">
        <v>105</v>
      </c>
    </row>
    <row r="1392" spans="1:4" x14ac:dyDescent="0.35">
      <c r="A1392" t="s">
        <v>1395</v>
      </c>
      <c r="B1392">
        <v>1</v>
      </c>
      <c r="D1392" s="5">
        <v>35</v>
      </c>
    </row>
    <row r="1393" spans="1:4" x14ac:dyDescent="0.35">
      <c r="A1393" t="s">
        <v>1396</v>
      </c>
      <c r="B1393">
        <v>143</v>
      </c>
      <c r="C1393">
        <v>4</v>
      </c>
      <c r="D1393" s="5">
        <v>5135</v>
      </c>
    </row>
    <row r="1394" spans="1:4" x14ac:dyDescent="0.35">
      <c r="A1394" t="s">
        <v>1397</v>
      </c>
      <c r="B1394">
        <v>17</v>
      </c>
      <c r="D1394" s="5">
        <v>560</v>
      </c>
    </row>
    <row r="1395" spans="1:4" x14ac:dyDescent="0.35">
      <c r="A1395" t="s">
        <v>1398</v>
      </c>
      <c r="B1395">
        <v>1</v>
      </c>
      <c r="C1395">
        <v>1</v>
      </c>
      <c r="D1395" s="5">
        <v>0</v>
      </c>
    </row>
    <row r="1396" spans="1:4" x14ac:dyDescent="0.35">
      <c r="A1396" t="s">
        <v>1399</v>
      </c>
      <c r="B1396">
        <v>9</v>
      </c>
      <c r="D1396" s="5">
        <v>330</v>
      </c>
    </row>
    <row r="1397" spans="1:4" x14ac:dyDescent="0.35">
      <c r="A1397" t="s">
        <v>1400</v>
      </c>
      <c r="B1397">
        <v>25</v>
      </c>
      <c r="D1397" s="5">
        <v>280</v>
      </c>
    </row>
    <row r="1398" spans="1:4" x14ac:dyDescent="0.35">
      <c r="A1398" t="s">
        <v>1401</v>
      </c>
      <c r="B1398">
        <v>22</v>
      </c>
      <c r="C1398">
        <v>1</v>
      </c>
      <c r="D1398" s="5">
        <v>715</v>
      </c>
    </row>
    <row r="1399" spans="1:4" x14ac:dyDescent="0.35">
      <c r="A1399" t="s">
        <v>1402</v>
      </c>
      <c r="B1399">
        <v>32</v>
      </c>
      <c r="D1399" s="5">
        <v>1190</v>
      </c>
    </row>
    <row r="1400" spans="1:4" x14ac:dyDescent="0.35">
      <c r="A1400" t="s">
        <v>1403</v>
      </c>
      <c r="B1400">
        <v>46</v>
      </c>
      <c r="C1400">
        <v>3</v>
      </c>
      <c r="D1400" s="5">
        <v>1180</v>
      </c>
    </row>
    <row r="1401" spans="1:4" x14ac:dyDescent="0.35">
      <c r="A1401" t="s">
        <v>1404</v>
      </c>
      <c r="B1401">
        <v>150</v>
      </c>
      <c r="C1401">
        <v>14</v>
      </c>
      <c r="D1401" s="5">
        <v>4540</v>
      </c>
    </row>
    <row r="1402" spans="1:4" x14ac:dyDescent="0.35">
      <c r="A1402" t="s">
        <v>1405</v>
      </c>
      <c r="B1402">
        <v>66</v>
      </c>
      <c r="C1402">
        <v>25</v>
      </c>
      <c r="D1402" s="5">
        <v>1425</v>
      </c>
    </row>
    <row r="1403" spans="1:4" x14ac:dyDescent="0.35">
      <c r="A1403" t="s">
        <v>1406</v>
      </c>
      <c r="B1403">
        <v>5</v>
      </c>
      <c r="D1403" s="5">
        <v>245</v>
      </c>
    </row>
    <row r="1404" spans="1:4" x14ac:dyDescent="0.35">
      <c r="A1404" t="s">
        <v>1407</v>
      </c>
      <c r="B1404">
        <v>64</v>
      </c>
      <c r="C1404">
        <v>2</v>
      </c>
      <c r="D1404" s="5">
        <v>1640</v>
      </c>
    </row>
    <row r="1405" spans="1:4" x14ac:dyDescent="0.35">
      <c r="A1405" t="s">
        <v>1408</v>
      </c>
      <c r="B1405">
        <v>1</v>
      </c>
      <c r="D1405" s="5">
        <v>140</v>
      </c>
    </row>
    <row r="1406" spans="1:4" x14ac:dyDescent="0.35">
      <c r="A1406" t="s">
        <v>1409</v>
      </c>
      <c r="B1406">
        <v>6</v>
      </c>
      <c r="D1406" s="5">
        <v>175</v>
      </c>
    </row>
    <row r="1407" spans="1:4" x14ac:dyDescent="0.35">
      <c r="A1407" t="s">
        <v>1410</v>
      </c>
      <c r="B1407">
        <v>2</v>
      </c>
      <c r="D1407" s="5">
        <v>70</v>
      </c>
    </row>
    <row r="1408" spans="1:4" x14ac:dyDescent="0.35">
      <c r="A1408" t="s">
        <v>1411</v>
      </c>
      <c r="B1408">
        <v>5</v>
      </c>
      <c r="C1408">
        <v>1</v>
      </c>
      <c r="D1408" s="5">
        <v>280</v>
      </c>
    </row>
    <row r="1409" spans="1:4" x14ac:dyDescent="0.35">
      <c r="A1409" t="s">
        <v>1412</v>
      </c>
      <c r="B1409">
        <v>1</v>
      </c>
      <c r="D1409" s="5">
        <v>35</v>
      </c>
    </row>
    <row r="1410" spans="1:4" x14ac:dyDescent="0.35">
      <c r="A1410" t="s">
        <v>1413</v>
      </c>
      <c r="B1410">
        <v>3</v>
      </c>
      <c r="D1410" s="5">
        <v>105</v>
      </c>
    </row>
    <row r="1411" spans="1:4" x14ac:dyDescent="0.35">
      <c r="A1411" t="s">
        <v>1414</v>
      </c>
      <c r="B1411">
        <v>10</v>
      </c>
      <c r="D1411" s="5">
        <v>355</v>
      </c>
    </row>
    <row r="1412" spans="1:4" x14ac:dyDescent="0.35">
      <c r="A1412" t="s">
        <v>1415</v>
      </c>
      <c r="B1412">
        <v>1</v>
      </c>
      <c r="D1412" s="5">
        <v>35</v>
      </c>
    </row>
    <row r="1413" spans="1:4" x14ac:dyDescent="0.35">
      <c r="A1413" t="s">
        <v>1416</v>
      </c>
      <c r="B1413">
        <v>4</v>
      </c>
      <c r="D1413" s="5">
        <v>105</v>
      </c>
    </row>
    <row r="1414" spans="1:4" x14ac:dyDescent="0.35">
      <c r="A1414" t="s">
        <v>1417</v>
      </c>
      <c r="B1414">
        <v>1</v>
      </c>
      <c r="D1414" s="5">
        <v>35</v>
      </c>
    </row>
    <row r="1415" spans="1:4" x14ac:dyDescent="0.35">
      <c r="A1415" t="s">
        <v>1418</v>
      </c>
      <c r="B1415">
        <v>1</v>
      </c>
      <c r="D1415" s="5">
        <v>35</v>
      </c>
    </row>
    <row r="1416" spans="1:4" x14ac:dyDescent="0.35">
      <c r="A1416" t="s">
        <v>1419</v>
      </c>
      <c r="B1416">
        <v>84</v>
      </c>
      <c r="C1416">
        <v>1</v>
      </c>
      <c r="D1416" s="5">
        <v>1430</v>
      </c>
    </row>
    <row r="1417" spans="1:4" x14ac:dyDescent="0.35">
      <c r="A1417" t="s">
        <v>1420</v>
      </c>
      <c r="B1417">
        <v>44</v>
      </c>
      <c r="D1417" s="5">
        <v>1540</v>
      </c>
    </row>
    <row r="1418" spans="1:4" x14ac:dyDescent="0.35">
      <c r="A1418" t="s">
        <v>1421</v>
      </c>
      <c r="B1418">
        <v>15</v>
      </c>
      <c r="D1418" s="5">
        <v>470</v>
      </c>
    </row>
    <row r="1419" spans="1:4" x14ac:dyDescent="0.35">
      <c r="A1419" t="s">
        <v>1422</v>
      </c>
      <c r="B1419">
        <v>5</v>
      </c>
      <c r="D1419" s="5">
        <v>175</v>
      </c>
    </row>
    <row r="1420" spans="1:4" x14ac:dyDescent="0.35">
      <c r="A1420" t="s">
        <v>1423</v>
      </c>
      <c r="B1420">
        <v>10</v>
      </c>
      <c r="D1420" s="5">
        <v>385</v>
      </c>
    </row>
    <row r="1421" spans="1:4" x14ac:dyDescent="0.35">
      <c r="A1421" t="s">
        <v>1424</v>
      </c>
      <c r="B1421">
        <v>15</v>
      </c>
      <c r="C1421">
        <v>1</v>
      </c>
      <c r="D1421" s="5">
        <v>525</v>
      </c>
    </row>
    <row r="1422" spans="1:4" x14ac:dyDescent="0.35">
      <c r="A1422" t="s">
        <v>1425</v>
      </c>
      <c r="B1422">
        <v>1067</v>
      </c>
      <c r="C1422">
        <v>54</v>
      </c>
      <c r="D1422" s="5">
        <v>34995</v>
      </c>
    </row>
    <row r="1423" spans="1:4" x14ac:dyDescent="0.35">
      <c r="A1423" t="s">
        <v>1426</v>
      </c>
      <c r="B1423">
        <v>10</v>
      </c>
      <c r="D1423" s="5">
        <v>350</v>
      </c>
    </row>
    <row r="1424" spans="1:4" x14ac:dyDescent="0.35">
      <c r="A1424" t="s">
        <v>1427</v>
      </c>
      <c r="B1424">
        <v>2</v>
      </c>
      <c r="D1424" s="5">
        <v>105</v>
      </c>
    </row>
    <row r="1425" spans="1:4" x14ac:dyDescent="0.35">
      <c r="A1425" t="s">
        <v>1428</v>
      </c>
      <c r="B1425">
        <v>112</v>
      </c>
      <c r="C1425">
        <v>2</v>
      </c>
      <c r="D1425" s="5">
        <v>3745</v>
      </c>
    </row>
    <row r="1426" spans="1:4" x14ac:dyDescent="0.35">
      <c r="A1426" t="s">
        <v>1429</v>
      </c>
      <c r="B1426">
        <v>4</v>
      </c>
      <c r="D1426" s="5">
        <v>70</v>
      </c>
    </row>
    <row r="1427" spans="1:4" x14ac:dyDescent="0.35">
      <c r="A1427" t="s">
        <v>1430</v>
      </c>
      <c r="B1427">
        <v>6</v>
      </c>
      <c r="D1427" s="5">
        <v>70</v>
      </c>
    </row>
    <row r="1428" spans="1:4" x14ac:dyDescent="0.35">
      <c r="A1428" t="s">
        <v>1431</v>
      </c>
      <c r="B1428">
        <v>106</v>
      </c>
      <c r="C1428">
        <v>2</v>
      </c>
      <c r="D1428" s="5">
        <v>3475</v>
      </c>
    </row>
    <row r="1429" spans="1:4" x14ac:dyDescent="0.35">
      <c r="A1429" t="s">
        <v>1432</v>
      </c>
      <c r="B1429">
        <v>1</v>
      </c>
      <c r="D1429" s="5">
        <v>35</v>
      </c>
    </row>
    <row r="1430" spans="1:4" x14ac:dyDescent="0.35">
      <c r="A1430" t="s">
        <v>1433</v>
      </c>
      <c r="B1430">
        <v>1</v>
      </c>
      <c r="D1430" s="5">
        <v>35</v>
      </c>
    </row>
    <row r="1431" spans="1:4" x14ac:dyDescent="0.35">
      <c r="A1431" t="s">
        <v>1434</v>
      </c>
      <c r="B1431">
        <v>233</v>
      </c>
      <c r="C1431">
        <v>31</v>
      </c>
      <c r="D1431" s="5">
        <v>6700</v>
      </c>
    </row>
    <row r="1432" spans="1:4" x14ac:dyDescent="0.35">
      <c r="A1432" t="s">
        <v>1435</v>
      </c>
      <c r="B1432">
        <v>5</v>
      </c>
      <c r="C1432">
        <v>1</v>
      </c>
      <c r="D1432" s="5">
        <v>165</v>
      </c>
    </row>
    <row r="1433" spans="1:4" x14ac:dyDescent="0.35">
      <c r="A1433" t="s">
        <v>1436</v>
      </c>
      <c r="B1433">
        <v>3</v>
      </c>
      <c r="D1433" s="5">
        <v>140</v>
      </c>
    </row>
    <row r="1434" spans="1:4" x14ac:dyDescent="0.35">
      <c r="A1434" t="s">
        <v>1437</v>
      </c>
      <c r="B1434">
        <v>1</v>
      </c>
      <c r="D1434" s="5">
        <v>35</v>
      </c>
    </row>
    <row r="1435" spans="1:4" x14ac:dyDescent="0.35">
      <c r="A1435" t="s">
        <v>1438</v>
      </c>
      <c r="B1435">
        <v>8</v>
      </c>
      <c r="D1435" s="5">
        <v>245</v>
      </c>
    </row>
    <row r="1436" spans="1:4" x14ac:dyDescent="0.35">
      <c r="A1436" t="s">
        <v>1439</v>
      </c>
      <c r="B1436">
        <v>70</v>
      </c>
      <c r="C1436">
        <v>1</v>
      </c>
      <c r="D1436" s="5">
        <v>2645</v>
      </c>
    </row>
    <row r="1437" spans="1:4" x14ac:dyDescent="0.35">
      <c r="A1437" t="s">
        <v>1440</v>
      </c>
      <c r="B1437">
        <v>81</v>
      </c>
      <c r="C1437">
        <v>1</v>
      </c>
      <c r="D1437" s="5">
        <v>2930</v>
      </c>
    </row>
    <row r="1438" spans="1:4" x14ac:dyDescent="0.35">
      <c r="A1438" t="s">
        <v>1441</v>
      </c>
      <c r="B1438">
        <v>1</v>
      </c>
      <c r="D1438" s="5">
        <v>35</v>
      </c>
    </row>
    <row r="1439" spans="1:4" x14ac:dyDescent="0.35">
      <c r="A1439" t="s">
        <v>1442</v>
      </c>
      <c r="B1439">
        <v>1</v>
      </c>
      <c r="D1439" s="5">
        <v>70</v>
      </c>
    </row>
    <row r="1440" spans="1:4" x14ac:dyDescent="0.35">
      <c r="A1440" t="s">
        <v>1443</v>
      </c>
      <c r="B1440">
        <v>2</v>
      </c>
      <c r="D1440" s="5">
        <v>70</v>
      </c>
    </row>
    <row r="1441" spans="1:4" x14ac:dyDescent="0.35">
      <c r="A1441" t="s">
        <v>1444</v>
      </c>
      <c r="B1441">
        <v>26</v>
      </c>
      <c r="C1441">
        <v>4</v>
      </c>
      <c r="D1441" s="5">
        <v>775</v>
      </c>
    </row>
    <row r="1442" spans="1:4" x14ac:dyDescent="0.35">
      <c r="A1442" t="s">
        <v>1445</v>
      </c>
      <c r="B1442">
        <v>1</v>
      </c>
      <c r="D1442" s="5">
        <v>35</v>
      </c>
    </row>
    <row r="1443" spans="1:4" x14ac:dyDescent="0.35">
      <c r="A1443" t="s">
        <v>1446</v>
      </c>
      <c r="B1443">
        <v>1</v>
      </c>
      <c r="D1443" s="5">
        <v>35</v>
      </c>
    </row>
    <row r="1444" spans="1:4" x14ac:dyDescent="0.35">
      <c r="A1444" t="s">
        <v>1447</v>
      </c>
      <c r="B1444">
        <v>2</v>
      </c>
      <c r="C1444">
        <v>1</v>
      </c>
      <c r="D1444" s="5">
        <v>0</v>
      </c>
    </row>
    <row r="1445" spans="1:4" x14ac:dyDescent="0.35">
      <c r="A1445" t="s">
        <v>1448</v>
      </c>
      <c r="B1445">
        <v>25</v>
      </c>
      <c r="D1445" s="5">
        <v>930</v>
      </c>
    </row>
    <row r="1446" spans="1:4" x14ac:dyDescent="0.35">
      <c r="A1446" t="s">
        <v>1449</v>
      </c>
      <c r="B1446">
        <v>51</v>
      </c>
      <c r="C1446">
        <v>1</v>
      </c>
      <c r="D1446" s="5">
        <v>1645</v>
      </c>
    </row>
    <row r="1447" spans="1:4" x14ac:dyDescent="0.35">
      <c r="A1447" t="s">
        <v>1450</v>
      </c>
      <c r="B1447">
        <v>7</v>
      </c>
      <c r="C1447">
        <v>6</v>
      </c>
      <c r="D1447" s="5">
        <v>35</v>
      </c>
    </row>
    <row r="1448" spans="1:4" x14ac:dyDescent="0.35">
      <c r="A1448" t="s">
        <v>1451</v>
      </c>
      <c r="B1448">
        <v>3</v>
      </c>
      <c r="D1448" s="5">
        <v>105</v>
      </c>
    </row>
    <row r="1449" spans="1:4" x14ac:dyDescent="0.35">
      <c r="A1449" t="s">
        <v>1452</v>
      </c>
      <c r="B1449">
        <v>3</v>
      </c>
      <c r="D1449" s="5">
        <v>105</v>
      </c>
    </row>
    <row r="1450" spans="1:4" x14ac:dyDescent="0.35">
      <c r="A1450" t="s">
        <v>1453</v>
      </c>
      <c r="B1450">
        <v>133</v>
      </c>
      <c r="C1450">
        <v>14</v>
      </c>
      <c r="D1450" s="5">
        <v>3985</v>
      </c>
    </row>
    <row r="1451" spans="1:4" x14ac:dyDescent="0.35">
      <c r="A1451" t="s">
        <v>1454</v>
      </c>
      <c r="B1451">
        <v>2</v>
      </c>
      <c r="D1451" s="5">
        <v>35</v>
      </c>
    </row>
    <row r="1452" spans="1:4" x14ac:dyDescent="0.35">
      <c r="A1452" t="s">
        <v>1455</v>
      </c>
      <c r="B1452">
        <v>15</v>
      </c>
      <c r="D1452" s="5">
        <v>490</v>
      </c>
    </row>
    <row r="1453" spans="1:4" x14ac:dyDescent="0.35">
      <c r="A1453" t="s">
        <v>1456</v>
      </c>
      <c r="B1453">
        <v>129</v>
      </c>
      <c r="C1453">
        <v>9</v>
      </c>
      <c r="D1453" s="5">
        <v>3865</v>
      </c>
    </row>
    <row r="1454" spans="1:4" x14ac:dyDescent="0.35">
      <c r="A1454" t="s">
        <v>1457</v>
      </c>
      <c r="B1454">
        <v>344</v>
      </c>
      <c r="C1454">
        <v>30</v>
      </c>
      <c r="D1454" s="5">
        <v>12915</v>
      </c>
    </row>
    <row r="1455" spans="1:4" x14ac:dyDescent="0.35">
      <c r="A1455" t="s">
        <v>1458</v>
      </c>
      <c r="B1455">
        <v>2</v>
      </c>
      <c r="D1455" s="5">
        <v>70</v>
      </c>
    </row>
    <row r="1456" spans="1:4" x14ac:dyDescent="0.35">
      <c r="A1456" t="s">
        <v>1459</v>
      </c>
      <c r="B1456">
        <v>4</v>
      </c>
      <c r="D1456" s="5">
        <v>175</v>
      </c>
    </row>
    <row r="1457" spans="1:4" x14ac:dyDescent="0.35">
      <c r="A1457" t="s">
        <v>1460</v>
      </c>
      <c r="B1457">
        <v>1</v>
      </c>
      <c r="D1457" s="5">
        <v>70</v>
      </c>
    </row>
    <row r="1458" spans="1:4" x14ac:dyDescent="0.35">
      <c r="A1458" t="s">
        <v>1461</v>
      </c>
      <c r="B1458">
        <v>23</v>
      </c>
      <c r="C1458">
        <v>1</v>
      </c>
      <c r="D1458" s="5">
        <v>700</v>
      </c>
    </row>
    <row r="1459" spans="1:4" x14ac:dyDescent="0.35">
      <c r="A1459" t="s">
        <v>1462</v>
      </c>
      <c r="B1459">
        <v>2</v>
      </c>
      <c r="C1459">
        <v>1</v>
      </c>
      <c r="D1459" s="5">
        <v>35</v>
      </c>
    </row>
    <row r="1460" spans="1:4" x14ac:dyDescent="0.35">
      <c r="A1460" t="s">
        <v>1463</v>
      </c>
      <c r="B1460">
        <v>1</v>
      </c>
      <c r="D1460" s="5">
        <v>115</v>
      </c>
    </row>
    <row r="1461" spans="1:4" x14ac:dyDescent="0.35">
      <c r="A1461" t="s">
        <v>1464</v>
      </c>
      <c r="B1461">
        <v>5</v>
      </c>
      <c r="D1461" s="5">
        <v>175</v>
      </c>
    </row>
    <row r="1462" spans="1:4" x14ac:dyDescent="0.35">
      <c r="A1462" t="s">
        <v>1465</v>
      </c>
      <c r="B1462">
        <v>6</v>
      </c>
      <c r="D1462" s="5">
        <v>140</v>
      </c>
    </row>
    <row r="1463" spans="1:4" x14ac:dyDescent="0.35">
      <c r="A1463" t="s">
        <v>1466</v>
      </c>
      <c r="B1463">
        <v>1</v>
      </c>
      <c r="D1463" s="5">
        <v>35</v>
      </c>
    </row>
    <row r="1464" spans="1:4" x14ac:dyDescent="0.35">
      <c r="A1464" t="s">
        <v>1467</v>
      </c>
      <c r="B1464">
        <v>1</v>
      </c>
      <c r="D1464" s="5">
        <v>70</v>
      </c>
    </row>
    <row r="1465" spans="1:4" x14ac:dyDescent="0.35">
      <c r="A1465" t="s">
        <v>1468</v>
      </c>
      <c r="B1465">
        <v>51</v>
      </c>
      <c r="C1465">
        <v>3</v>
      </c>
      <c r="D1465" s="5">
        <v>1290</v>
      </c>
    </row>
    <row r="1466" spans="1:4" x14ac:dyDescent="0.35">
      <c r="A1466" t="s">
        <v>1469</v>
      </c>
      <c r="B1466">
        <v>3</v>
      </c>
      <c r="D1466" s="5">
        <v>140</v>
      </c>
    </row>
    <row r="1467" spans="1:4" x14ac:dyDescent="0.35">
      <c r="A1467" t="s">
        <v>1470</v>
      </c>
      <c r="B1467">
        <v>137</v>
      </c>
      <c r="C1467">
        <v>11</v>
      </c>
      <c r="D1467" s="5">
        <v>3050</v>
      </c>
    </row>
    <row r="1468" spans="1:4" x14ac:dyDescent="0.35">
      <c r="A1468" t="s">
        <v>1471</v>
      </c>
      <c r="B1468">
        <v>1</v>
      </c>
      <c r="D1468" s="5">
        <v>35</v>
      </c>
    </row>
    <row r="1469" spans="1:4" x14ac:dyDescent="0.35">
      <c r="A1469" t="s">
        <v>1472</v>
      </c>
      <c r="B1469">
        <v>7</v>
      </c>
      <c r="D1469" s="5">
        <v>275</v>
      </c>
    </row>
    <row r="1470" spans="1:4" x14ac:dyDescent="0.35">
      <c r="A1470" t="s">
        <v>1473</v>
      </c>
      <c r="B1470">
        <v>35</v>
      </c>
      <c r="D1470" s="5">
        <v>1315</v>
      </c>
    </row>
    <row r="1471" spans="1:4" x14ac:dyDescent="0.35">
      <c r="A1471" t="s">
        <v>1474</v>
      </c>
      <c r="B1471">
        <v>3</v>
      </c>
      <c r="D1471" s="5">
        <v>75</v>
      </c>
    </row>
    <row r="1472" spans="1:4" x14ac:dyDescent="0.35">
      <c r="A1472" t="s">
        <v>1475</v>
      </c>
      <c r="B1472">
        <v>20</v>
      </c>
      <c r="C1472">
        <v>1</v>
      </c>
      <c r="D1472" s="5">
        <v>500</v>
      </c>
    </row>
    <row r="1473" spans="1:4" x14ac:dyDescent="0.35">
      <c r="A1473" t="s">
        <v>1476</v>
      </c>
      <c r="B1473">
        <v>13</v>
      </c>
      <c r="D1473" s="5">
        <v>555</v>
      </c>
    </row>
    <row r="1474" spans="1:4" x14ac:dyDescent="0.35">
      <c r="A1474" t="s">
        <v>1477</v>
      </c>
      <c r="B1474">
        <v>15</v>
      </c>
      <c r="C1474">
        <v>6</v>
      </c>
      <c r="D1474" s="5">
        <v>305</v>
      </c>
    </row>
    <row r="1475" spans="1:4" x14ac:dyDescent="0.35">
      <c r="A1475" t="s">
        <v>1478</v>
      </c>
      <c r="B1475">
        <v>184</v>
      </c>
      <c r="C1475">
        <v>12</v>
      </c>
      <c r="D1475" s="5">
        <v>5555</v>
      </c>
    </row>
    <row r="1476" spans="1:4" x14ac:dyDescent="0.35">
      <c r="A1476" t="s">
        <v>1479</v>
      </c>
      <c r="B1476">
        <v>10</v>
      </c>
      <c r="D1476" s="5">
        <v>455</v>
      </c>
    </row>
    <row r="1477" spans="1:4" x14ac:dyDescent="0.35">
      <c r="A1477" t="s">
        <v>1480</v>
      </c>
      <c r="B1477">
        <v>5</v>
      </c>
      <c r="D1477" s="5">
        <v>245</v>
      </c>
    </row>
    <row r="1478" spans="1:4" x14ac:dyDescent="0.35">
      <c r="A1478" t="s">
        <v>1481</v>
      </c>
      <c r="B1478">
        <v>41</v>
      </c>
      <c r="C1478">
        <v>4</v>
      </c>
      <c r="D1478" s="5">
        <v>1400</v>
      </c>
    </row>
    <row r="1479" spans="1:4" x14ac:dyDescent="0.35">
      <c r="A1479" t="s">
        <v>1482</v>
      </c>
      <c r="B1479">
        <v>1</v>
      </c>
      <c r="D1479" s="5">
        <v>35</v>
      </c>
    </row>
    <row r="1480" spans="1:4" x14ac:dyDescent="0.35">
      <c r="A1480" t="s">
        <v>1483</v>
      </c>
      <c r="B1480">
        <v>2</v>
      </c>
      <c r="D1480" s="5">
        <v>70</v>
      </c>
    </row>
    <row r="1481" spans="1:4" x14ac:dyDescent="0.35">
      <c r="A1481" t="s">
        <v>1484</v>
      </c>
      <c r="B1481">
        <v>3</v>
      </c>
      <c r="D1481" s="5">
        <v>105</v>
      </c>
    </row>
    <row r="1482" spans="1:4" x14ac:dyDescent="0.35">
      <c r="A1482" t="s">
        <v>1485</v>
      </c>
      <c r="B1482">
        <v>2</v>
      </c>
      <c r="D1482" s="5">
        <v>70</v>
      </c>
    </row>
    <row r="1483" spans="1:4" x14ac:dyDescent="0.35">
      <c r="A1483" t="s">
        <v>1486</v>
      </c>
      <c r="B1483">
        <v>125</v>
      </c>
      <c r="C1483">
        <v>2</v>
      </c>
      <c r="D1483" s="5">
        <v>4240</v>
      </c>
    </row>
    <row r="1484" spans="1:4" x14ac:dyDescent="0.35">
      <c r="A1484" t="s">
        <v>1487</v>
      </c>
      <c r="B1484">
        <v>690</v>
      </c>
      <c r="C1484">
        <v>63</v>
      </c>
      <c r="D1484" s="5">
        <v>19975</v>
      </c>
    </row>
    <row r="1485" spans="1:4" x14ac:dyDescent="0.35">
      <c r="A1485" t="s">
        <v>1488</v>
      </c>
      <c r="B1485">
        <v>405</v>
      </c>
      <c r="C1485">
        <v>17</v>
      </c>
      <c r="D1485" s="5">
        <v>14330</v>
      </c>
    </row>
    <row r="1486" spans="1:4" x14ac:dyDescent="0.35">
      <c r="A1486" t="s">
        <v>1489</v>
      </c>
      <c r="B1486">
        <v>12</v>
      </c>
      <c r="D1486" s="5">
        <v>370</v>
      </c>
    </row>
    <row r="1487" spans="1:4" x14ac:dyDescent="0.35">
      <c r="A1487" t="s">
        <v>1490</v>
      </c>
      <c r="B1487">
        <v>3</v>
      </c>
      <c r="D1487" s="5">
        <v>70</v>
      </c>
    </row>
    <row r="1488" spans="1:4" x14ac:dyDescent="0.35">
      <c r="A1488" t="s">
        <v>1491</v>
      </c>
      <c r="B1488">
        <v>25</v>
      </c>
      <c r="C1488">
        <v>2</v>
      </c>
      <c r="D1488" s="5">
        <v>910</v>
      </c>
    </row>
    <row r="1489" spans="1:4" x14ac:dyDescent="0.35">
      <c r="A1489" t="s">
        <v>1492</v>
      </c>
      <c r="B1489">
        <v>42</v>
      </c>
      <c r="D1489" s="5">
        <v>1680</v>
      </c>
    </row>
    <row r="1490" spans="1:4" x14ac:dyDescent="0.35">
      <c r="A1490" t="s">
        <v>1493</v>
      </c>
      <c r="B1490">
        <v>72</v>
      </c>
      <c r="D1490" s="5">
        <v>2490</v>
      </c>
    </row>
    <row r="1491" spans="1:4" x14ac:dyDescent="0.35">
      <c r="A1491" t="s">
        <v>1494</v>
      </c>
      <c r="B1491">
        <v>3</v>
      </c>
      <c r="D1491" s="5">
        <v>105</v>
      </c>
    </row>
    <row r="1492" spans="1:4" x14ac:dyDescent="0.35">
      <c r="A1492" t="s">
        <v>1495</v>
      </c>
      <c r="B1492">
        <v>1</v>
      </c>
      <c r="D1492" s="5">
        <v>35</v>
      </c>
    </row>
    <row r="1493" spans="1:4" x14ac:dyDescent="0.35">
      <c r="A1493" t="s">
        <v>1496</v>
      </c>
      <c r="B1493">
        <v>2</v>
      </c>
      <c r="D1493" s="5">
        <v>105</v>
      </c>
    </row>
    <row r="1494" spans="1:4" x14ac:dyDescent="0.35">
      <c r="A1494" t="s">
        <v>1497</v>
      </c>
      <c r="B1494">
        <v>44</v>
      </c>
      <c r="C1494">
        <v>1</v>
      </c>
      <c r="D1494" s="5">
        <v>1290</v>
      </c>
    </row>
    <row r="1495" spans="1:4" x14ac:dyDescent="0.35">
      <c r="A1495" t="s">
        <v>1498</v>
      </c>
      <c r="B1495">
        <v>4</v>
      </c>
      <c r="C1495">
        <v>1</v>
      </c>
      <c r="D1495" s="5">
        <v>70</v>
      </c>
    </row>
    <row r="1496" spans="1:4" x14ac:dyDescent="0.35">
      <c r="A1496" t="s">
        <v>1499</v>
      </c>
      <c r="B1496">
        <v>116</v>
      </c>
      <c r="C1496">
        <v>2</v>
      </c>
      <c r="D1496" s="5">
        <v>3840</v>
      </c>
    </row>
    <row r="1497" spans="1:4" x14ac:dyDescent="0.35">
      <c r="A1497" t="s">
        <v>1500</v>
      </c>
      <c r="B1497">
        <v>201</v>
      </c>
      <c r="C1497">
        <v>5</v>
      </c>
      <c r="D1497" s="5">
        <v>7050</v>
      </c>
    </row>
    <row r="1498" spans="1:4" x14ac:dyDescent="0.35">
      <c r="A1498" t="s">
        <v>1501</v>
      </c>
      <c r="B1498">
        <v>154</v>
      </c>
      <c r="C1498">
        <v>5</v>
      </c>
      <c r="D1498" s="5">
        <v>5035</v>
      </c>
    </row>
    <row r="1499" spans="1:4" x14ac:dyDescent="0.35">
      <c r="A1499" t="s">
        <v>1502</v>
      </c>
      <c r="B1499">
        <v>27</v>
      </c>
      <c r="D1499" s="5">
        <v>850</v>
      </c>
    </row>
    <row r="1500" spans="1:4" x14ac:dyDescent="0.35">
      <c r="A1500" t="s">
        <v>1503</v>
      </c>
      <c r="B1500">
        <v>1</v>
      </c>
      <c r="D1500" s="5">
        <v>35</v>
      </c>
    </row>
    <row r="1501" spans="1:4" x14ac:dyDescent="0.35">
      <c r="A1501" t="s">
        <v>1504</v>
      </c>
      <c r="B1501">
        <v>19</v>
      </c>
      <c r="D1501" s="5">
        <v>780</v>
      </c>
    </row>
    <row r="1502" spans="1:4" x14ac:dyDescent="0.35">
      <c r="A1502" t="s">
        <v>1505</v>
      </c>
      <c r="B1502">
        <v>104</v>
      </c>
      <c r="C1502">
        <v>7</v>
      </c>
      <c r="D1502" s="5">
        <v>4190</v>
      </c>
    </row>
    <row r="1503" spans="1:4" x14ac:dyDescent="0.35">
      <c r="A1503" t="s">
        <v>1506</v>
      </c>
      <c r="B1503">
        <v>5</v>
      </c>
      <c r="D1503" s="5">
        <v>235</v>
      </c>
    </row>
    <row r="1504" spans="1:4" x14ac:dyDescent="0.35">
      <c r="A1504" t="s">
        <v>1507</v>
      </c>
      <c r="B1504">
        <v>4</v>
      </c>
      <c r="D1504" s="5">
        <v>175</v>
      </c>
    </row>
    <row r="1505" spans="1:4" x14ac:dyDescent="0.35">
      <c r="A1505" t="s">
        <v>1508</v>
      </c>
      <c r="B1505">
        <v>4</v>
      </c>
      <c r="D1505" s="5">
        <v>175</v>
      </c>
    </row>
    <row r="1506" spans="1:4" x14ac:dyDescent="0.35">
      <c r="A1506" t="s">
        <v>1509</v>
      </c>
      <c r="B1506">
        <v>55</v>
      </c>
      <c r="C1506">
        <v>4</v>
      </c>
      <c r="D1506" s="5">
        <v>1430</v>
      </c>
    </row>
    <row r="1507" spans="1:4" x14ac:dyDescent="0.35">
      <c r="A1507" t="s">
        <v>1510</v>
      </c>
      <c r="B1507">
        <v>1</v>
      </c>
      <c r="D1507" s="5">
        <v>35</v>
      </c>
    </row>
    <row r="1508" spans="1:4" x14ac:dyDescent="0.35">
      <c r="A1508" t="s">
        <v>1511</v>
      </c>
      <c r="B1508">
        <v>70</v>
      </c>
      <c r="C1508">
        <v>5</v>
      </c>
      <c r="D1508" s="5">
        <v>2450</v>
      </c>
    </row>
    <row r="1509" spans="1:4" x14ac:dyDescent="0.35">
      <c r="A1509" t="s">
        <v>1512</v>
      </c>
      <c r="B1509">
        <v>31</v>
      </c>
      <c r="D1509" s="5">
        <v>935</v>
      </c>
    </row>
    <row r="1510" spans="1:4" x14ac:dyDescent="0.35">
      <c r="A1510" t="s">
        <v>1513</v>
      </c>
      <c r="B1510">
        <v>1</v>
      </c>
      <c r="D1510" s="5">
        <v>35</v>
      </c>
    </row>
    <row r="1511" spans="1:4" x14ac:dyDescent="0.35">
      <c r="A1511" t="s">
        <v>1514</v>
      </c>
      <c r="B1511">
        <v>60</v>
      </c>
      <c r="C1511">
        <v>2</v>
      </c>
      <c r="D1511" s="5">
        <v>2140</v>
      </c>
    </row>
    <row r="1512" spans="1:4" x14ac:dyDescent="0.35">
      <c r="A1512" t="s">
        <v>1515</v>
      </c>
      <c r="B1512">
        <v>28</v>
      </c>
      <c r="D1512" s="5">
        <v>980</v>
      </c>
    </row>
    <row r="1513" spans="1:4" x14ac:dyDescent="0.35">
      <c r="A1513" t="s">
        <v>1516</v>
      </c>
      <c r="B1513">
        <v>9</v>
      </c>
      <c r="C1513">
        <v>1</v>
      </c>
      <c r="D1513" s="5">
        <v>140</v>
      </c>
    </row>
    <row r="1514" spans="1:4" x14ac:dyDescent="0.35">
      <c r="A1514" t="s">
        <v>1517</v>
      </c>
      <c r="B1514">
        <v>7</v>
      </c>
      <c r="D1514" s="5">
        <v>280</v>
      </c>
    </row>
    <row r="1515" spans="1:4" x14ac:dyDescent="0.35">
      <c r="A1515" t="s">
        <v>1518</v>
      </c>
      <c r="B1515">
        <v>19</v>
      </c>
      <c r="D1515" s="5">
        <v>700</v>
      </c>
    </row>
    <row r="1516" spans="1:4" x14ac:dyDescent="0.35">
      <c r="A1516" t="s">
        <v>1519</v>
      </c>
      <c r="B1516">
        <v>4</v>
      </c>
      <c r="D1516" s="5">
        <v>140</v>
      </c>
    </row>
    <row r="1517" spans="1:4" x14ac:dyDescent="0.35">
      <c r="A1517" t="s">
        <v>1520</v>
      </c>
      <c r="B1517">
        <v>23</v>
      </c>
      <c r="C1517">
        <v>1</v>
      </c>
      <c r="D1517" s="5">
        <v>875</v>
      </c>
    </row>
    <row r="1518" spans="1:4" x14ac:dyDescent="0.35">
      <c r="A1518" t="s">
        <v>1521</v>
      </c>
      <c r="B1518">
        <v>3</v>
      </c>
      <c r="D1518" s="5">
        <v>105</v>
      </c>
    </row>
    <row r="1519" spans="1:4" x14ac:dyDescent="0.35">
      <c r="A1519" t="s">
        <v>1522</v>
      </c>
      <c r="B1519">
        <v>5</v>
      </c>
      <c r="D1519" s="5">
        <v>210</v>
      </c>
    </row>
    <row r="1520" spans="1:4" x14ac:dyDescent="0.35">
      <c r="A1520" t="s">
        <v>1523</v>
      </c>
      <c r="B1520">
        <v>66</v>
      </c>
      <c r="C1520">
        <v>1</v>
      </c>
      <c r="D1520" s="5">
        <v>2120</v>
      </c>
    </row>
    <row r="1521" spans="1:4" x14ac:dyDescent="0.35">
      <c r="A1521" t="s">
        <v>1524</v>
      </c>
      <c r="B1521">
        <v>101</v>
      </c>
      <c r="C1521">
        <v>2</v>
      </c>
      <c r="D1521" s="5">
        <v>2015</v>
      </c>
    </row>
    <row r="1522" spans="1:4" x14ac:dyDescent="0.35">
      <c r="A1522" t="s">
        <v>1525</v>
      </c>
      <c r="B1522">
        <v>37</v>
      </c>
      <c r="C1522">
        <v>2</v>
      </c>
      <c r="D1522" s="5">
        <v>1115</v>
      </c>
    </row>
    <row r="1523" spans="1:4" x14ac:dyDescent="0.35">
      <c r="A1523" t="s">
        <v>1526</v>
      </c>
      <c r="B1523">
        <v>3</v>
      </c>
      <c r="D1523" s="5">
        <v>35</v>
      </c>
    </row>
    <row r="1524" spans="1:4" x14ac:dyDescent="0.35">
      <c r="A1524" t="s">
        <v>1527</v>
      </c>
      <c r="B1524">
        <v>72</v>
      </c>
      <c r="C1524">
        <v>5</v>
      </c>
      <c r="D1524" s="5">
        <v>2555</v>
      </c>
    </row>
    <row r="1525" spans="1:4" x14ac:dyDescent="0.35">
      <c r="A1525" t="s">
        <v>1528</v>
      </c>
      <c r="B1525">
        <v>10</v>
      </c>
      <c r="D1525" s="5">
        <v>385</v>
      </c>
    </row>
    <row r="1526" spans="1:4" x14ac:dyDescent="0.35">
      <c r="A1526" t="s">
        <v>1529</v>
      </c>
      <c r="B1526">
        <v>3</v>
      </c>
      <c r="D1526" s="5">
        <v>105</v>
      </c>
    </row>
    <row r="1527" spans="1:4" x14ac:dyDescent="0.35">
      <c r="A1527" t="s">
        <v>1530</v>
      </c>
      <c r="B1527">
        <v>51</v>
      </c>
      <c r="C1527">
        <v>4</v>
      </c>
      <c r="D1527" s="5">
        <v>1715</v>
      </c>
    </row>
    <row r="1528" spans="1:4" x14ac:dyDescent="0.35">
      <c r="A1528" t="s">
        <v>1531</v>
      </c>
      <c r="B1528">
        <v>57</v>
      </c>
      <c r="C1528">
        <v>3</v>
      </c>
      <c r="D1528" s="5">
        <v>2135</v>
      </c>
    </row>
    <row r="1529" spans="1:4" x14ac:dyDescent="0.35">
      <c r="A1529" t="s">
        <v>1532</v>
      </c>
      <c r="B1529">
        <v>355</v>
      </c>
      <c r="C1529">
        <v>16</v>
      </c>
      <c r="D1529" s="5">
        <v>12015</v>
      </c>
    </row>
    <row r="1530" spans="1:4" x14ac:dyDescent="0.35">
      <c r="A1530" t="s">
        <v>1533</v>
      </c>
      <c r="B1530">
        <v>158</v>
      </c>
      <c r="C1530">
        <v>6</v>
      </c>
      <c r="D1530" s="5">
        <v>3890</v>
      </c>
    </row>
    <row r="1531" spans="1:4" x14ac:dyDescent="0.35">
      <c r="A1531" t="s">
        <v>1534</v>
      </c>
      <c r="B1531">
        <v>1</v>
      </c>
      <c r="D1531" s="5">
        <v>75</v>
      </c>
    </row>
    <row r="1532" spans="1:4" x14ac:dyDescent="0.35">
      <c r="A1532" t="s">
        <v>1535</v>
      </c>
      <c r="B1532">
        <v>3</v>
      </c>
      <c r="C1532">
        <v>1</v>
      </c>
      <c r="D1532" s="5">
        <v>105</v>
      </c>
    </row>
    <row r="1533" spans="1:4" x14ac:dyDescent="0.35">
      <c r="A1533" t="s">
        <v>1536</v>
      </c>
      <c r="B1533">
        <v>26</v>
      </c>
      <c r="C1533">
        <v>3</v>
      </c>
      <c r="D1533" s="5">
        <v>910</v>
      </c>
    </row>
    <row r="1534" spans="1:4" x14ac:dyDescent="0.35">
      <c r="A1534" t="s">
        <v>1537</v>
      </c>
      <c r="B1534">
        <v>4</v>
      </c>
      <c r="C1534">
        <v>1</v>
      </c>
      <c r="D1534" s="5">
        <v>185</v>
      </c>
    </row>
    <row r="1535" spans="1:4" x14ac:dyDescent="0.35">
      <c r="A1535" t="s">
        <v>1538</v>
      </c>
      <c r="B1535">
        <v>24</v>
      </c>
      <c r="C1535">
        <v>2</v>
      </c>
      <c r="D1535" s="5">
        <v>665</v>
      </c>
    </row>
    <row r="1536" spans="1:4" x14ac:dyDescent="0.35">
      <c r="A1536" t="s">
        <v>1539</v>
      </c>
      <c r="B1536">
        <v>11</v>
      </c>
      <c r="C1536">
        <v>1</v>
      </c>
      <c r="D1536" s="5">
        <v>330</v>
      </c>
    </row>
    <row r="1537" spans="1:4" x14ac:dyDescent="0.35">
      <c r="A1537" t="s">
        <v>1540</v>
      </c>
      <c r="B1537">
        <v>1</v>
      </c>
      <c r="D1537" s="5">
        <v>105</v>
      </c>
    </row>
    <row r="1538" spans="1:4" x14ac:dyDescent="0.35">
      <c r="A1538" t="s">
        <v>1541</v>
      </c>
      <c r="B1538">
        <v>337</v>
      </c>
      <c r="C1538">
        <v>18</v>
      </c>
      <c r="D1538" s="5">
        <v>11345</v>
      </c>
    </row>
    <row r="1539" spans="1:4" x14ac:dyDescent="0.35">
      <c r="A1539" t="s">
        <v>1542</v>
      </c>
      <c r="B1539">
        <v>323</v>
      </c>
      <c r="C1539">
        <v>20</v>
      </c>
      <c r="D1539" s="5">
        <v>9215</v>
      </c>
    </row>
    <row r="1540" spans="1:4" x14ac:dyDescent="0.35">
      <c r="A1540" t="s">
        <v>1543</v>
      </c>
      <c r="B1540">
        <v>40</v>
      </c>
      <c r="C1540">
        <v>3</v>
      </c>
      <c r="D1540" s="5">
        <v>1575</v>
      </c>
    </row>
    <row r="1541" spans="1:4" x14ac:dyDescent="0.35">
      <c r="A1541" t="s">
        <v>1544</v>
      </c>
      <c r="B1541">
        <v>31</v>
      </c>
      <c r="C1541">
        <v>3</v>
      </c>
      <c r="D1541" s="5">
        <v>1085</v>
      </c>
    </row>
    <row r="1542" spans="1:4" x14ac:dyDescent="0.35">
      <c r="A1542" t="s">
        <v>1545</v>
      </c>
      <c r="B1542">
        <v>2</v>
      </c>
      <c r="D1542" s="5">
        <v>35</v>
      </c>
    </row>
    <row r="1543" spans="1:4" x14ac:dyDescent="0.35">
      <c r="A1543" t="s">
        <v>1546</v>
      </c>
      <c r="B1543">
        <v>79</v>
      </c>
      <c r="C1543">
        <v>13</v>
      </c>
      <c r="D1543" s="5">
        <v>2095</v>
      </c>
    </row>
    <row r="1544" spans="1:4" x14ac:dyDescent="0.35">
      <c r="A1544" t="s">
        <v>1547</v>
      </c>
      <c r="B1544">
        <v>15</v>
      </c>
      <c r="C1544">
        <v>1</v>
      </c>
      <c r="D1544" s="5">
        <v>525</v>
      </c>
    </row>
    <row r="1545" spans="1:4" x14ac:dyDescent="0.35">
      <c r="A1545" t="s">
        <v>1548</v>
      </c>
      <c r="B1545">
        <v>1</v>
      </c>
      <c r="D1545" s="5">
        <v>35</v>
      </c>
    </row>
    <row r="1546" spans="1:4" x14ac:dyDescent="0.35">
      <c r="A1546" t="s">
        <v>1549</v>
      </c>
      <c r="B1546">
        <v>196</v>
      </c>
      <c r="C1546">
        <v>7</v>
      </c>
      <c r="D1546" s="5">
        <v>5820</v>
      </c>
    </row>
    <row r="1547" spans="1:4" x14ac:dyDescent="0.35">
      <c r="A1547" t="s">
        <v>1550</v>
      </c>
      <c r="B1547">
        <v>2</v>
      </c>
      <c r="D1547" s="5">
        <v>70</v>
      </c>
    </row>
    <row r="1548" spans="1:4" x14ac:dyDescent="0.35">
      <c r="A1548" t="s">
        <v>1551</v>
      </c>
      <c r="B1548">
        <v>3</v>
      </c>
      <c r="D1548" s="5">
        <v>105</v>
      </c>
    </row>
    <row r="1549" spans="1:4" x14ac:dyDescent="0.35">
      <c r="A1549" t="s">
        <v>1552</v>
      </c>
      <c r="B1549">
        <v>41</v>
      </c>
      <c r="C1549">
        <v>1</v>
      </c>
      <c r="D1549" s="5">
        <v>1385</v>
      </c>
    </row>
    <row r="1550" spans="1:4" x14ac:dyDescent="0.35">
      <c r="A1550" t="s">
        <v>1553</v>
      </c>
      <c r="B1550">
        <v>1</v>
      </c>
      <c r="D1550" s="5">
        <v>35</v>
      </c>
    </row>
    <row r="1551" spans="1:4" x14ac:dyDescent="0.35">
      <c r="A1551" t="s">
        <v>1554</v>
      </c>
      <c r="B1551">
        <v>9</v>
      </c>
      <c r="C1551">
        <v>1</v>
      </c>
      <c r="D1551" s="5">
        <v>255</v>
      </c>
    </row>
    <row r="1552" spans="1:4" x14ac:dyDescent="0.35">
      <c r="A1552" t="s">
        <v>1555</v>
      </c>
      <c r="B1552">
        <v>1</v>
      </c>
      <c r="D1552" s="5">
        <v>35</v>
      </c>
    </row>
    <row r="1553" spans="1:4" x14ac:dyDescent="0.35">
      <c r="A1553" t="s">
        <v>1556</v>
      </c>
      <c r="B1553">
        <v>8</v>
      </c>
      <c r="C1553">
        <v>1</v>
      </c>
      <c r="D1553" s="5">
        <v>245</v>
      </c>
    </row>
    <row r="1554" spans="1:4" x14ac:dyDescent="0.35">
      <c r="A1554" t="s">
        <v>1557</v>
      </c>
      <c r="B1554">
        <v>35</v>
      </c>
      <c r="C1554">
        <v>1</v>
      </c>
      <c r="D1554" s="5">
        <v>1210</v>
      </c>
    </row>
    <row r="1555" spans="1:4" x14ac:dyDescent="0.35">
      <c r="A1555" t="s">
        <v>1558</v>
      </c>
      <c r="B1555">
        <v>3</v>
      </c>
      <c r="D1555" s="5">
        <v>105</v>
      </c>
    </row>
    <row r="1556" spans="1:4" x14ac:dyDescent="0.35">
      <c r="A1556" t="s">
        <v>1559</v>
      </c>
      <c r="B1556">
        <v>2</v>
      </c>
      <c r="D1556" s="5">
        <v>175</v>
      </c>
    </row>
    <row r="1557" spans="1:4" x14ac:dyDescent="0.35">
      <c r="A1557" t="s">
        <v>1560</v>
      </c>
      <c r="B1557">
        <v>1</v>
      </c>
      <c r="D1557" s="5">
        <v>35</v>
      </c>
    </row>
    <row r="1558" spans="1:4" x14ac:dyDescent="0.35">
      <c r="A1558" t="s">
        <v>1561</v>
      </c>
      <c r="B1558">
        <v>2</v>
      </c>
      <c r="D1558" s="5">
        <v>60</v>
      </c>
    </row>
    <row r="1559" spans="1:4" x14ac:dyDescent="0.35">
      <c r="A1559" t="s">
        <v>1562</v>
      </c>
      <c r="B1559">
        <v>4</v>
      </c>
      <c r="D1559" s="5">
        <v>175</v>
      </c>
    </row>
    <row r="1560" spans="1:4" x14ac:dyDescent="0.35">
      <c r="A1560" t="s">
        <v>1563</v>
      </c>
      <c r="B1560">
        <v>2</v>
      </c>
      <c r="D1560" s="5">
        <v>70</v>
      </c>
    </row>
    <row r="1561" spans="1:4" x14ac:dyDescent="0.35">
      <c r="A1561" t="s">
        <v>1564</v>
      </c>
      <c r="B1561">
        <v>1</v>
      </c>
      <c r="D1561" s="5">
        <v>35</v>
      </c>
    </row>
    <row r="1562" spans="1:4" x14ac:dyDescent="0.35">
      <c r="A1562" t="s">
        <v>1565</v>
      </c>
      <c r="B1562">
        <v>11</v>
      </c>
      <c r="D1562" s="5">
        <v>385</v>
      </c>
    </row>
    <row r="1563" spans="1:4" x14ac:dyDescent="0.35">
      <c r="A1563" t="s">
        <v>1566</v>
      </c>
      <c r="B1563">
        <v>678</v>
      </c>
      <c r="C1563">
        <v>26</v>
      </c>
      <c r="D1563" s="5">
        <v>23740</v>
      </c>
    </row>
    <row r="1564" spans="1:4" x14ac:dyDescent="0.35">
      <c r="A1564" t="s">
        <v>1567</v>
      </c>
      <c r="B1564">
        <v>313</v>
      </c>
      <c r="C1564">
        <v>16</v>
      </c>
      <c r="D1564" s="5">
        <v>10585</v>
      </c>
    </row>
    <row r="1565" spans="1:4" x14ac:dyDescent="0.35">
      <c r="A1565" t="s">
        <v>1568</v>
      </c>
      <c r="B1565">
        <v>104</v>
      </c>
      <c r="C1565">
        <v>2</v>
      </c>
      <c r="D1565" s="5">
        <v>3590</v>
      </c>
    </row>
    <row r="1566" spans="1:4" x14ac:dyDescent="0.35">
      <c r="A1566" t="s">
        <v>1569</v>
      </c>
      <c r="B1566">
        <v>82</v>
      </c>
      <c r="C1566">
        <v>6</v>
      </c>
      <c r="D1566" s="5">
        <v>1585</v>
      </c>
    </row>
    <row r="1567" spans="1:4" x14ac:dyDescent="0.35">
      <c r="A1567" t="s">
        <v>1570</v>
      </c>
      <c r="B1567">
        <v>6</v>
      </c>
      <c r="D1567" s="5">
        <v>210</v>
      </c>
    </row>
    <row r="1568" spans="1:4" x14ac:dyDescent="0.35">
      <c r="A1568" t="s">
        <v>1571</v>
      </c>
      <c r="B1568">
        <v>26</v>
      </c>
      <c r="C1568">
        <v>1</v>
      </c>
      <c r="D1568" s="5">
        <v>675</v>
      </c>
    </row>
    <row r="1569" spans="1:4" x14ac:dyDescent="0.35">
      <c r="A1569" t="s">
        <v>1572</v>
      </c>
      <c r="B1569">
        <v>107</v>
      </c>
      <c r="C1569">
        <v>3</v>
      </c>
      <c r="D1569" s="5">
        <v>2885</v>
      </c>
    </row>
    <row r="1570" spans="1:4" x14ac:dyDescent="0.35">
      <c r="A1570" t="s">
        <v>1573</v>
      </c>
      <c r="B1570">
        <v>57</v>
      </c>
      <c r="C1570">
        <v>2</v>
      </c>
      <c r="D1570" s="5">
        <v>1865</v>
      </c>
    </row>
    <row r="1571" spans="1:4" x14ac:dyDescent="0.35">
      <c r="A1571" t="s">
        <v>1574</v>
      </c>
      <c r="B1571">
        <v>126</v>
      </c>
      <c r="C1571">
        <v>11</v>
      </c>
      <c r="D1571" s="5">
        <v>4445</v>
      </c>
    </row>
    <row r="1572" spans="1:4" x14ac:dyDescent="0.35">
      <c r="A1572" t="s">
        <v>1575</v>
      </c>
      <c r="B1572">
        <v>32</v>
      </c>
      <c r="C1572">
        <v>2</v>
      </c>
      <c r="D1572" s="5">
        <v>988.21</v>
      </c>
    </row>
    <row r="1573" spans="1:4" x14ac:dyDescent="0.35">
      <c r="A1573" t="s">
        <v>1576</v>
      </c>
      <c r="B1573">
        <v>3</v>
      </c>
      <c r="D1573" s="5">
        <v>35</v>
      </c>
    </row>
    <row r="1574" spans="1:4" x14ac:dyDescent="0.35">
      <c r="A1574" t="s">
        <v>1577</v>
      </c>
      <c r="B1574">
        <v>3</v>
      </c>
      <c r="C1574">
        <v>1</v>
      </c>
      <c r="D1574" s="5">
        <v>70</v>
      </c>
    </row>
    <row r="1575" spans="1:4" x14ac:dyDescent="0.35">
      <c r="A1575" t="s">
        <v>1578</v>
      </c>
      <c r="B1575">
        <v>128</v>
      </c>
      <c r="C1575">
        <v>1</v>
      </c>
      <c r="D1575" s="5">
        <v>3980</v>
      </c>
    </row>
    <row r="1576" spans="1:4" x14ac:dyDescent="0.35">
      <c r="A1576" t="s">
        <v>1579</v>
      </c>
      <c r="B1576">
        <v>246</v>
      </c>
      <c r="C1576">
        <v>18</v>
      </c>
      <c r="D1576" s="5">
        <v>6150</v>
      </c>
    </row>
    <row r="1577" spans="1:4" x14ac:dyDescent="0.35">
      <c r="A1577" t="s">
        <v>1580</v>
      </c>
      <c r="B1577">
        <v>1</v>
      </c>
      <c r="D1577" s="5">
        <v>35</v>
      </c>
    </row>
    <row r="1578" spans="1:4" x14ac:dyDescent="0.35">
      <c r="A1578" t="s">
        <v>1581</v>
      </c>
      <c r="B1578">
        <v>5</v>
      </c>
      <c r="C1578">
        <v>2</v>
      </c>
      <c r="D1578" s="5">
        <v>105</v>
      </c>
    </row>
    <row r="1579" spans="1:4" x14ac:dyDescent="0.35">
      <c r="A1579" t="s">
        <v>1582</v>
      </c>
      <c r="B1579">
        <v>14</v>
      </c>
      <c r="C1579">
        <v>1</v>
      </c>
      <c r="D1579" s="5">
        <v>595</v>
      </c>
    </row>
    <row r="1580" spans="1:4" x14ac:dyDescent="0.35">
      <c r="A1580" t="s">
        <v>1583</v>
      </c>
      <c r="B1580">
        <v>1</v>
      </c>
      <c r="D1580" s="5">
        <v>35</v>
      </c>
    </row>
    <row r="1581" spans="1:4" x14ac:dyDescent="0.35">
      <c r="A1581" t="s">
        <v>1584</v>
      </c>
      <c r="B1581">
        <v>43</v>
      </c>
      <c r="C1581">
        <v>3</v>
      </c>
      <c r="D1581" s="5">
        <v>1330</v>
      </c>
    </row>
    <row r="1582" spans="1:4" x14ac:dyDescent="0.35">
      <c r="A1582" t="s">
        <v>1585</v>
      </c>
      <c r="B1582">
        <v>91</v>
      </c>
      <c r="C1582">
        <v>1</v>
      </c>
      <c r="D1582" s="5">
        <v>3325</v>
      </c>
    </row>
    <row r="1583" spans="1:4" x14ac:dyDescent="0.35">
      <c r="A1583" t="s">
        <v>1586</v>
      </c>
      <c r="B1583">
        <v>2</v>
      </c>
      <c r="D1583" s="5">
        <v>70</v>
      </c>
    </row>
    <row r="1584" spans="1:4" x14ac:dyDescent="0.35">
      <c r="A1584" t="s">
        <v>1587</v>
      </c>
      <c r="B1584">
        <v>4</v>
      </c>
      <c r="D1584" s="5">
        <v>105</v>
      </c>
    </row>
    <row r="1585" spans="1:4" x14ac:dyDescent="0.35">
      <c r="A1585" t="s">
        <v>1588</v>
      </c>
      <c r="B1585">
        <v>4</v>
      </c>
      <c r="D1585" s="5">
        <v>70</v>
      </c>
    </row>
    <row r="1586" spans="1:4" x14ac:dyDescent="0.35">
      <c r="A1586" t="s">
        <v>1589</v>
      </c>
      <c r="B1586">
        <v>2</v>
      </c>
      <c r="D1586" s="5">
        <v>35</v>
      </c>
    </row>
    <row r="1587" spans="1:4" x14ac:dyDescent="0.35">
      <c r="A1587" t="s">
        <v>1590</v>
      </c>
      <c r="B1587">
        <v>3</v>
      </c>
      <c r="D1587" s="5">
        <v>105</v>
      </c>
    </row>
    <row r="1588" spans="1:4" x14ac:dyDescent="0.35">
      <c r="A1588" t="s">
        <v>1591</v>
      </c>
      <c r="B1588">
        <v>1</v>
      </c>
      <c r="D1588" s="5">
        <v>35</v>
      </c>
    </row>
    <row r="1589" spans="1:4" x14ac:dyDescent="0.35">
      <c r="A1589" t="s">
        <v>1592</v>
      </c>
      <c r="B1589">
        <v>140</v>
      </c>
      <c r="C1589">
        <v>15</v>
      </c>
      <c r="D1589" s="5">
        <v>4825</v>
      </c>
    </row>
    <row r="1590" spans="1:4" x14ac:dyDescent="0.35">
      <c r="A1590" t="s">
        <v>1593</v>
      </c>
      <c r="B1590">
        <v>11</v>
      </c>
      <c r="D1590" s="5">
        <v>455</v>
      </c>
    </row>
    <row r="1591" spans="1:4" x14ac:dyDescent="0.35">
      <c r="A1591" t="s">
        <v>1594</v>
      </c>
      <c r="B1591">
        <v>4</v>
      </c>
      <c r="D1591" s="5">
        <v>130</v>
      </c>
    </row>
    <row r="1592" spans="1:4" x14ac:dyDescent="0.35">
      <c r="A1592" t="s">
        <v>1595</v>
      </c>
      <c r="B1592">
        <v>7</v>
      </c>
      <c r="C1592">
        <v>3</v>
      </c>
      <c r="D1592" s="5">
        <v>105</v>
      </c>
    </row>
    <row r="1593" spans="1:4" x14ac:dyDescent="0.35">
      <c r="A1593" t="s">
        <v>1596</v>
      </c>
      <c r="B1593">
        <v>3</v>
      </c>
      <c r="D1593" s="5">
        <v>105</v>
      </c>
    </row>
    <row r="1594" spans="1:4" x14ac:dyDescent="0.35">
      <c r="A1594" t="s">
        <v>1597</v>
      </c>
      <c r="B1594">
        <v>3</v>
      </c>
      <c r="D1594" s="5">
        <v>105</v>
      </c>
    </row>
    <row r="1595" spans="1:4" x14ac:dyDescent="0.35">
      <c r="A1595" t="s">
        <v>1598</v>
      </c>
      <c r="B1595">
        <v>13</v>
      </c>
      <c r="D1595" s="5">
        <v>315</v>
      </c>
    </row>
    <row r="1596" spans="1:4" x14ac:dyDescent="0.35">
      <c r="A1596" t="s">
        <v>1599</v>
      </c>
      <c r="B1596">
        <v>4</v>
      </c>
      <c r="D1596" s="5">
        <v>140</v>
      </c>
    </row>
    <row r="1597" spans="1:4" x14ac:dyDescent="0.35">
      <c r="A1597" t="s">
        <v>1600</v>
      </c>
      <c r="B1597">
        <v>4</v>
      </c>
      <c r="D1597" s="5">
        <v>140</v>
      </c>
    </row>
    <row r="1598" spans="1:4" x14ac:dyDescent="0.35">
      <c r="A1598" t="s">
        <v>1601</v>
      </c>
      <c r="B1598">
        <v>54</v>
      </c>
      <c r="C1598">
        <v>10</v>
      </c>
      <c r="D1598" s="5">
        <v>1355</v>
      </c>
    </row>
    <row r="1599" spans="1:4" x14ac:dyDescent="0.35">
      <c r="A1599" t="s">
        <v>1602</v>
      </c>
      <c r="B1599">
        <v>38</v>
      </c>
      <c r="C1599">
        <v>1</v>
      </c>
      <c r="D1599" s="5">
        <v>1345</v>
      </c>
    </row>
    <row r="1600" spans="1:4" x14ac:dyDescent="0.35">
      <c r="A1600" t="s">
        <v>1603</v>
      </c>
      <c r="B1600">
        <v>83</v>
      </c>
      <c r="C1600">
        <v>12</v>
      </c>
      <c r="D1600" s="5">
        <v>2080</v>
      </c>
    </row>
    <row r="1601" spans="1:4" x14ac:dyDescent="0.35">
      <c r="A1601" t="s">
        <v>1604</v>
      </c>
      <c r="B1601">
        <v>299</v>
      </c>
      <c r="C1601">
        <v>25</v>
      </c>
      <c r="D1601" s="5">
        <v>8635</v>
      </c>
    </row>
    <row r="1602" spans="1:4" x14ac:dyDescent="0.35">
      <c r="A1602" t="s">
        <v>1605</v>
      </c>
      <c r="B1602">
        <v>84</v>
      </c>
      <c r="C1602">
        <v>3</v>
      </c>
      <c r="D1602" s="5">
        <v>2695</v>
      </c>
    </row>
    <row r="1603" spans="1:4" x14ac:dyDescent="0.35">
      <c r="A1603" t="s">
        <v>1606</v>
      </c>
      <c r="B1603">
        <v>25</v>
      </c>
      <c r="C1603">
        <v>1</v>
      </c>
      <c r="D1603" s="5">
        <v>665</v>
      </c>
    </row>
    <row r="1604" spans="1:4" x14ac:dyDescent="0.35">
      <c r="A1604" t="s">
        <v>1607</v>
      </c>
      <c r="B1604">
        <v>20</v>
      </c>
      <c r="D1604" s="5">
        <v>620</v>
      </c>
    </row>
    <row r="1605" spans="1:4" x14ac:dyDescent="0.35">
      <c r="A1605" t="s">
        <v>1608</v>
      </c>
      <c r="B1605">
        <v>10</v>
      </c>
      <c r="D1605" s="5">
        <v>390</v>
      </c>
    </row>
    <row r="1606" spans="1:4" x14ac:dyDescent="0.35">
      <c r="A1606" t="s">
        <v>1609</v>
      </c>
      <c r="B1606">
        <v>1</v>
      </c>
      <c r="D1606" s="5">
        <v>140</v>
      </c>
    </row>
    <row r="1607" spans="1:4" x14ac:dyDescent="0.35">
      <c r="A1607" t="s">
        <v>1610</v>
      </c>
      <c r="B1607">
        <v>3</v>
      </c>
      <c r="D1607" s="5">
        <v>105</v>
      </c>
    </row>
    <row r="1608" spans="1:4" x14ac:dyDescent="0.35">
      <c r="A1608" t="s">
        <v>1611</v>
      </c>
      <c r="B1608">
        <v>16</v>
      </c>
      <c r="C1608">
        <v>1</v>
      </c>
      <c r="D1608" s="5">
        <v>550</v>
      </c>
    </row>
    <row r="1609" spans="1:4" x14ac:dyDescent="0.35">
      <c r="A1609" t="s">
        <v>1612</v>
      </c>
      <c r="B1609">
        <v>2</v>
      </c>
      <c r="D1609" s="5">
        <v>35</v>
      </c>
    </row>
    <row r="1610" spans="1:4" x14ac:dyDescent="0.35">
      <c r="A1610" t="s">
        <v>1613</v>
      </c>
      <c r="B1610">
        <v>308</v>
      </c>
      <c r="C1610">
        <v>4</v>
      </c>
      <c r="D1610" s="5">
        <v>10735</v>
      </c>
    </row>
    <row r="1611" spans="1:4" x14ac:dyDescent="0.35">
      <c r="A1611" s="11" t="s">
        <v>1614</v>
      </c>
      <c r="B1611" s="11">
        <v>287</v>
      </c>
      <c r="C1611" s="11">
        <v>20</v>
      </c>
      <c r="D1611" s="12">
        <v>7600</v>
      </c>
    </row>
    <row r="1612" spans="1:4" x14ac:dyDescent="0.35">
      <c r="A1612" s="1" t="s">
        <v>4</v>
      </c>
      <c r="B1612" s="6">
        <v>80702</v>
      </c>
      <c r="C1612" s="6">
        <v>4487</v>
      </c>
      <c r="D1612" s="7">
        <v>2551967.2399999993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CFC4-879E-453E-8FF8-69186B763917}">
  <dimension ref="A1:B46"/>
  <sheetViews>
    <sheetView tabSelected="1" workbookViewId="0">
      <selection activeCell="B41" sqref="B41"/>
    </sheetView>
  </sheetViews>
  <sheetFormatPr defaultRowHeight="14.5" x14ac:dyDescent="0.35"/>
  <cols>
    <col min="1" max="1" width="14.7265625" customWidth="1"/>
    <col min="2" max="2" width="20.54296875" bestFit="1" customWidth="1"/>
  </cols>
  <sheetData>
    <row r="1" spans="1:2" ht="29" x14ac:dyDescent="0.35">
      <c r="A1" s="2" t="s">
        <v>1622</v>
      </c>
      <c r="B1" s="2" t="s">
        <v>1</v>
      </c>
    </row>
    <row r="2" spans="1:2" x14ac:dyDescent="0.35">
      <c r="A2" s="8">
        <v>1</v>
      </c>
      <c r="B2">
        <v>20141</v>
      </c>
    </row>
    <row r="3" spans="1:2" x14ac:dyDescent="0.35">
      <c r="A3" s="8">
        <v>2</v>
      </c>
      <c r="B3">
        <v>13626</v>
      </c>
    </row>
    <row r="4" spans="1:2" x14ac:dyDescent="0.35">
      <c r="A4" s="8">
        <v>5</v>
      </c>
      <c r="B4">
        <v>1371</v>
      </c>
    </row>
    <row r="5" spans="1:2" x14ac:dyDescent="0.35">
      <c r="A5" s="8">
        <v>6</v>
      </c>
      <c r="B5">
        <v>194</v>
      </c>
    </row>
    <row r="6" spans="1:2" x14ac:dyDescent="0.35">
      <c r="A6" s="8">
        <v>7</v>
      </c>
      <c r="B6">
        <v>1</v>
      </c>
    </row>
    <row r="7" spans="1:2" x14ac:dyDescent="0.35">
      <c r="A7" s="8">
        <v>11</v>
      </c>
      <c r="B7">
        <v>8238</v>
      </c>
    </row>
    <row r="8" spans="1:2" x14ac:dyDescent="0.35">
      <c r="A8" s="8">
        <v>12</v>
      </c>
      <c r="B8">
        <v>5543</v>
      </c>
    </row>
    <row r="9" spans="1:2" x14ac:dyDescent="0.35">
      <c r="A9" s="8">
        <v>14</v>
      </c>
      <c r="B9">
        <v>46</v>
      </c>
    </row>
    <row r="10" spans="1:2" x14ac:dyDescent="0.35">
      <c r="A10" s="8">
        <v>16</v>
      </c>
      <c r="B10">
        <v>6838</v>
      </c>
    </row>
    <row r="11" spans="1:2" x14ac:dyDescent="0.35">
      <c r="A11" s="8">
        <v>18</v>
      </c>
      <c r="B11">
        <v>1</v>
      </c>
    </row>
    <row r="12" spans="1:2" x14ac:dyDescent="0.35">
      <c r="A12" s="8">
        <v>19</v>
      </c>
      <c r="B12">
        <v>1867</v>
      </c>
    </row>
    <row r="13" spans="1:2" x14ac:dyDescent="0.35">
      <c r="A13" s="8">
        <v>21</v>
      </c>
      <c r="B13">
        <v>517</v>
      </c>
    </row>
    <row r="14" spans="1:2" x14ac:dyDescent="0.35">
      <c r="A14" s="8">
        <v>22</v>
      </c>
      <c r="B14">
        <v>3</v>
      </c>
    </row>
    <row r="15" spans="1:2" x14ac:dyDescent="0.35">
      <c r="A15" s="8">
        <v>23</v>
      </c>
      <c r="B15">
        <v>511</v>
      </c>
    </row>
    <row r="16" spans="1:2" x14ac:dyDescent="0.35">
      <c r="A16" s="8">
        <v>24</v>
      </c>
      <c r="B16">
        <v>94</v>
      </c>
    </row>
    <row r="17" spans="1:2" x14ac:dyDescent="0.35">
      <c r="A17" s="8">
        <v>25</v>
      </c>
      <c r="B17">
        <v>2537</v>
      </c>
    </row>
    <row r="18" spans="1:2" x14ac:dyDescent="0.35">
      <c r="A18" s="8">
        <v>26</v>
      </c>
      <c r="B18">
        <v>158</v>
      </c>
    </row>
    <row r="19" spans="1:2" x14ac:dyDescent="0.35">
      <c r="A19" s="8">
        <v>27</v>
      </c>
      <c r="B19">
        <v>848</v>
      </c>
    </row>
    <row r="20" spans="1:2" x14ac:dyDescent="0.35">
      <c r="A20" s="8">
        <v>28</v>
      </c>
      <c r="B20">
        <v>18</v>
      </c>
    </row>
    <row r="21" spans="1:2" x14ac:dyDescent="0.35">
      <c r="A21" s="8">
        <v>30</v>
      </c>
      <c r="B21">
        <v>1973</v>
      </c>
    </row>
    <row r="22" spans="1:2" x14ac:dyDescent="0.35">
      <c r="A22" s="8">
        <v>35</v>
      </c>
      <c r="B22">
        <v>1</v>
      </c>
    </row>
    <row r="23" spans="1:2" x14ac:dyDescent="0.35">
      <c r="A23" s="8">
        <v>40</v>
      </c>
      <c r="B23">
        <v>1960</v>
      </c>
    </row>
    <row r="24" spans="1:2" x14ac:dyDescent="0.35">
      <c r="A24" s="8">
        <v>42</v>
      </c>
      <c r="B24">
        <v>6</v>
      </c>
    </row>
    <row r="25" spans="1:2" x14ac:dyDescent="0.35">
      <c r="A25" s="8">
        <v>45</v>
      </c>
      <c r="B25">
        <v>280</v>
      </c>
    </row>
    <row r="26" spans="1:2" x14ac:dyDescent="0.35">
      <c r="A26" s="8">
        <v>46</v>
      </c>
      <c r="B26">
        <v>3383</v>
      </c>
    </row>
    <row r="27" spans="1:2" x14ac:dyDescent="0.35">
      <c r="A27" s="8">
        <v>47</v>
      </c>
      <c r="B27">
        <v>1987</v>
      </c>
    </row>
    <row r="28" spans="1:2" x14ac:dyDescent="0.35">
      <c r="A28" s="8">
        <v>48</v>
      </c>
      <c r="B28">
        <v>268</v>
      </c>
    </row>
    <row r="29" spans="1:2" x14ac:dyDescent="0.35">
      <c r="A29" s="8">
        <v>49</v>
      </c>
      <c r="B29">
        <v>37</v>
      </c>
    </row>
    <row r="30" spans="1:2" x14ac:dyDescent="0.35">
      <c r="A30" s="8">
        <v>62</v>
      </c>
      <c r="B30">
        <v>2</v>
      </c>
    </row>
    <row r="31" spans="1:2" x14ac:dyDescent="0.35">
      <c r="A31" s="8">
        <v>71</v>
      </c>
      <c r="B31">
        <v>349</v>
      </c>
    </row>
    <row r="32" spans="1:2" x14ac:dyDescent="0.35">
      <c r="A32" s="8">
        <v>73</v>
      </c>
      <c r="B32">
        <v>4278</v>
      </c>
    </row>
    <row r="33" spans="1:2" x14ac:dyDescent="0.35">
      <c r="A33" s="8">
        <v>80</v>
      </c>
      <c r="B33">
        <v>5</v>
      </c>
    </row>
    <row r="34" spans="1:2" x14ac:dyDescent="0.35">
      <c r="A34" s="8">
        <v>81</v>
      </c>
      <c r="B34">
        <v>652</v>
      </c>
    </row>
    <row r="35" spans="1:2" x14ac:dyDescent="0.35">
      <c r="A35" s="8">
        <v>82</v>
      </c>
      <c r="B35">
        <v>983</v>
      </c>
    </row>
    <row r="36" spans="1:2" x14ac:dyDescent="0.35">
      <c r="A36" s="8">
        <v>83</v>
      </c>
      <c r="B36">
        <v>173</v>
      </c>
    </row>
    <row r="37" spans="1:2" x14ac:dyDescent="0.35">
      <c r="A37" s="8">
        <v>85</v>
      </c>
      <c r="B37">
        <v>923</v>
      </c>
    </row>
    <row r="38" spans="1:2" x14ac:dyDescent="0.35">
      <c r="A38" s="8">
        <v>86</v>
      </c>
      <c r="B38">
        <v>141</v>
      </c>
    </row>
    <row r="39" spans="1:2" x14ac:dyDescent="0.35">
      <c r="A39" s="8">
        <v>87</v>
      </c>
      <c r="B39">
        <v>107</v>
      </c>
    </row>
    <row r="40" spans="1:2" x14ac:dyDescent="0.35">
      <c r="A40" s="8">
        <v>91</v>
      </c>
      <c r="B40">
        <v>21</v>
      </c>
    </row>
    <row r="41" spans="1:2" x14ac:dyDescent="0.35">
      <c r="A41" s="8">
        <v>99</v>
      </c>
      <c r="B41">
        <v>175</v>
      </c>
    </row>
    <row r="42" spans="1:2" x14ac:dyDescent="0.35">
      <c r="A42" s="8" t="s">
        <v>1618</v>
      </c>
      <c r="B42">
        <v>10</v>
      </c>
    </row>
    <row r="43" spans="1:2" x14ac:dyDescent="0.35">
      <c r="A43" s="8" t="s">
        <v>1619</v>
      </c>
      <c r="B43">
        <v>3</v>
      </c>
    </row>
    <row r="44" spans="1:2" x14ac:dyDescent="0.35">
      <c r="A44" s="8" t="s">
        <v>1620</v>
      </c>
      <c r="B44">
        <v>10</v>
      </c>
    </row>
    <row r="45" spans="1:2" x14ac:dyDescent="0.35">
      <c r="A45" s="13" t="s">
        <v>1621</v>
      </c>
      <c r="B45" s="11">
        <v>423</v>
      </c>
    </row>
    <row r="46" spans="1:2" x14ac:dyDescent="0.35">
      <c r="A46" s="1" t="s">
        <v>4</v>
      </c>
      <c r="B46" s="1">
        <v>80702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PCNs by Month</vt:lpstr>
      <vt:lpstr>PCNs by Street</vt:lpstr>
      <vt:lpstr>PCNs by Contravention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2026-06-18T18:24:48Z</dcterms:created>
  <dcterms:modified xsi:type="dcterms:W3CDTF">2026-06-18T18:25:05Z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588358-c3f1-4695-a290-e2f70d15689d_Enabled">
    <vt:lpwstr>true</vt:lpwstr>
  </property>
  <property fmtid="{D5CDD505-2E9C-101B-9397-08002B2CF9AE}" pid="3" name="MSIP_Label_c8588358-c3f1-4695-a290-e2f70d15689d_SetDate">
    <vt:lpwstr>2026-06-18T18:24:55Z</vt:lpwstr>
  </property>
  <property fmtid="{D5CDD505-2E9C-101B-9397-08002B2CF9AE}" pid="4" name="MSIP_Label_c8588358-c3f1-4695-a290-e2f70d15689d_Method">
    <vt:lpwstr>Privileged</vt:lpwstr>
  </property>
  <property fmtid="{D5CDD505-2E9C-101B-9397-08002B2CF9AE}" pid="5" name="MSIP_Label_c8588358-c3f1-4695-a290-e2f70d15689d_Name">
    <vt:lpwstr>Official – General</vt:lpwstr>
  </property>
  <property fmtid="{D5CDD505-2E9C-101B-9397-08002B2CF9AE}" pid="6" name="MSIP_Label_c8588358-c3f1-4695-a290-e2f70d15689d_SiteId">
    <vt:lpwstr>a1ba59b9-7204-48d8-a360-7770245ad4a9</vt:lpwstr>
  </property>
  <property fmtid="{D5CDD505-2E9C-101B-9397-08002B2CF9AE}" pid="7" name="MSIP_Label_c8588358-c3f1-4695-a290-e2f70d15689d_ActionId">
    <vt:lpwstr>d7c06ecd-40bb-41ef-8c70-99f9d2d13a77</vt:lpwstr>
  </property>
  <property fmtid="{D5CDD505-2E9C-101B-9397-08002B2CF9AE}" pid="8" name="MSIP_Label_c8588358-c3f1-4695-a290-e2f70d15689d_ContentBits">
    <vt:lpwstr>0</vt:lpwstr>
  </property>
  <property fmtid="{D5CDD505-2E9C-101B-9397-08002B2CF9AE}" pid="9" name="MSIP_Label_c8588358-c3f1-4695-a290-e2f70d15689d_Tag">
    <vt:lpwstr>10, 0, 1, 1</vt:lpwstr>
  </property>
</Properties>
</file>