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690" windowWidth="11100" windowHeight="5475" activeTab="10"/>
  </bookViews>
  <sheets>
    <sheet name="2001" sheetId="1" r:id="rId1"/>
    <sheet name="2002" sheetId="2" r:id="rId2"/>
    <sheet name="2003" sheetId="3" r:id="rId3"/>
    <sheet name="2004" sheetId="4" r:id="rId4"/>
    <sheet name="2005" sheetId="5" r:id="rId5"/>
    <sheet name="2006" sheetId="6" r:id="rId6"/>
    <sheet name="2007" sheetId="7" r:id="rId7"/>
    <sheet name="2008" sheetId="9" r:id="rId8"/>
    <sheet name="2009" sheetId="10" r:id="rId9"/>
    <sheet name="2010" sheetId="11" r:id="rId10"/>
    <sheet name="PHFunerals 2001 to 2010" sheetId="12" r:id="rId11"/>
  </sheets>
  <definedNames>
    <definedName name="_xlnm.Print_Area" localSheetId="0">'2001'!$A$1:$B$31</definedName>
    <definedName name="_xlnm.Print_Area" localSheetId="1">'2002'!$A$1:$B$50</definedName>
    <definedName name="_xlnm.Print_Area" localSheetId="2">'2003'!$A$1:$B$33</definedName>
    <definedName name="_xlnm.Print_Area" localSheetId="3">'2004'!$A$1:$B$39</definedName>
    <definedName name="_xlnm.Print_Area" localSheetId="4">'2005'!$A$1:$B$37</definedName>
    <definedName name="_xlnm.Print_Area" localSheetId="5">'2006'!$A$2:$B$63</definedName>
    <definedName name="_xlnm.Print_Area" localSheetId="6">'2007'!$A$1:$B$49</definedName>
    <definedName name="_xlnm.Print_Area" localSheetId="7">'2008'!$A$2:$B$73</definedName>
    <definedName name="_xlnm.Print_Area" localSheetId="8">'2009'!$A$1:$B$100</definedName>
    <definedName name="_xlnm.Print_Area" localSheetId="9">'2010'!$A$1:$B$132</definedName>
  </definedNames>
  <calcPr calcId="145621"/>
</workbook>
</file>

<file path=xl/calcChain.xml><?xml version="1.0" encoding="utf-8"?>
<calcChain xmlns="http://schemas.openxmlformats.org/spreadsheetml/2006/main">
  <c r="B126" i="11" l="1"/>
  <c r="B38" i="6"/>
</calcChain>
</file>

<file path=xl/sharedStrings.xml><?xml version="1.0" encoding="utf-8"?>
<sst xmlns="http://schemas.openxmlformats.org/spreadsheetml/2006/main" count="444" uniqueCount="14">
  <si>
    <t xml:space="preserve">  </t>
  </si>
  <si>
    <t xml:space="preserve"> </t>
  </si>
  <si>
    <t xml:space="preserve">   </t>
  </si>
  <si>
    <t xml:space="preserve">                                               </t>
  </si>
  <si>
    <t xml:space="preserve">         </t>
  </si>
  <si>
    <t>Date of death</t>
  </si>
  <si>
    <t>Cost of funeral</t>
  </si>
  <si>
    <t>Gender</t>
  </si>
  <si>
    <t>Female</t>
  </si>
  <si>
    <t>Male</t>
  </si>
  <si>
    <t>Unknown</t>
  </si>
  <si>
    <t>We did not record funeral costs recovered between 2001 to 2010</t>
  </si>
  <si>
    <t>Public Health Funerals 2001 to 2010</t>
  </si>
  <si>
    <t>All related files now archived/destroyed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</si>
</sst>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164" formatCode="&quot;£&quot;#,##0.00"/>
    <numFmt numFmtId="165" formatCode="&quot;£&quot;#,##0.00;[Red]&quot;£&quot;#,##0.00"/>
  </numFmts>
  <fonts count="1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1"/>
      <color indexed="12"/>
      <name val="Calibri"/>
      <family val="2"/>
      <scheme val="minor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8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8" fontId="4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8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14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8" fontId="6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28"/>
  <sheetViews>
    <sheetView zoomScaleNormal="100" workbookViewId="0">
      <pane ySplit="1" topLeftCell="A2" activePane="bottomLeft" state="frozenSplit"/>
      <selection pane="bottomLeft"/>
    </sheetView>
  </sheetViews>
  <sheetFormatPr defaultRowHeight="15" x14ac:dyDescent="0.2"/>
  <cols>
    <col min="1" max="1" width="13.140625" style="6" bestFit="1" customWidth="1"/>
    <col min="2" max="2" width="14.140625" style="8" bestFit="1" customWidth="1"/>
    <col min="3" max="3" width="7.7109375" style="6" bestFit="1" customWidth="1"/>
    <col min="4" max="5" width="9.140625" style="6" customWidth="1"/>
    <col min="6" max="16384" width="9.140625" style="6"/>
  </cols>
  <sheetData>
    <row r="1" spans="1:3" s="5" customFormat="1" x14ac:dyDescent="0.2">
      <c r="A1" s="10" t="s">
        <v>5</v>
      </c>
      <c r="B1" s="11" t="s">
        <v>6</v>
      </c>
      <c r="C1" s="10" t="s">
        <v>7</v>
      </c>
    </row>
    <row r="2" spans="1:3" x14ac:dyDescent="0.2">
      <c r="A2" s="7">
        <v>36910</v>
      </c>
      <c r="B2" s="8">
        <v>536.77</v>
      </c>
      <c r="C2" s="6" t="s">
        <v>9</v>
      </c>
    </row>
    <row r="3" spans="1:3" x14ac:dyDescent="0.2">
      <c r="A3" s="7">
        <v>36944</v>
      </c>
      <c r="B3" s="8">
        <v>610.29999999999995</v>
      </c>
      <c r="C3" s="6" t="s">
        <v>8</v>
      </c>
    </row>
    <row r="4" spans="1:3" x14ac:dyDescent="0.2">
      <c r="A4" s="7">
        <v>36949</v>
      </c>
      <c r="B4" s="8">
        <v>578.34</v>
      </c>
      <c r="C4" s="6" t="s">
        <v>9</v>
      </c>
    </row>
    <row r="5" spans="1:3" x14ac:dyDescent="0.2">
      <c r="A5" s="7">
        <v>36960</v>
      </c>
      <c r="B5" s="8">
        <v>538.9</v>
      </c>
      <c r="C5" s="6" t="s">
        <v>9</v>
      </c>
    </row>
    <row r="6" spans="1:3" x14ac:dyDescent="0.2">
      <c r="A6" s="7">
        <v>36980</v>
      </c>
      <c r="B6" s="8">
        <v>410.08</v>
      </c>
      <c r="C6" s="6" t="s">
        <v>9</v>
      </c>
    </row>
    <row r="7" spans="1:3" x14ac:dyDescent="0.2">
      <c r="A7" s="7">
        <v>36991</v>
      </c>
      <c r="B7" s="9">
        <v>644.70000000000005</v>
      </c>
      <c r="C7" s="6" t="s">
        <v>8</v>
      </c>
    </row>
    <row r="8" spans="1:3" x14ac:dyDescent="0.2">
      <c r="A8" s="7">
        <v>37012</v>
      </c>
      <c r="B8" s="8">
        <v>588.03</v>
      </c>
      <c r="C8" s="6" t="s">
        <v>9</v>
      </c>
    </row>
    <row r="9" spans="1:3" x14ac:dyDescent="0.2">
      <c r="A9" s="7">
        <v>37043</v>
      </c>
      <c r="B9" s="8">
        <v>490.52</v>
      </c>
      <c r="C9" s="6" t="s">
        <v>9</v>
      </c>
    </row>
    <row r="10" spans="1:3" x14ac:dyDescent="0.2">
      <c r="A10" s="7">
        <v>37078</v>
      </c>
      <c r="B10" s="8">
        <v>503.78</v>
      </c>
      <c r="C10" s="6" t="s">
        <v>9</v>
      </c>
    </row>
    <row r="11" spans="1:3" x14ac:dyDescent="0.2">
      <c r="A11" s="7">
        <v>37106</v>
      </c>
      <c r="B11" s="8">
        <v>629.91</v>
      </c>
      <c r="C11" s="6" t="s">
        <v>9</v>
      </c>
    </row>
    <row r="12" spans="1:3" x14ac:dyDescent="0.2">
      <c r="A12" s="7">
        <v>37110</v>
      </c>
      <c r="B12" s="8">
        <v>522.94000000000005</v>
      </c>
      <c r="C12" s="6" t="s">
        <v>8</v>
      </c>
    </row>
    <row r="13" spans="1:3" x14ac:dyDescent="0.2">
      <c r="A13" s="7">
        <v>37119</v>
      </c>
      <c r="B13" s="8">
        <v>610.05999999999995</v>
      </c>
      <c r="C13" s="6" t="s">
        <v>8</v>
      </c>
    </row>
    <row r="14" spans="1:3" x14ac:dyDescent="0.2">
      <c r="A14" s="7">
        <v>37125</v>
      </c>
      <c r="B14" s="8">
        <v>584.54999999999995</v>
      </c>
      <c r="C14" s="6" t="s">
        <v>9</v>
      </c>
    </row>
    <row r="15" spans="1:3" x14ac:dyDescent="0.2">
      <c r="A15" s="7">
        <v>37162</v>
      </c>
      <c r="B15" s="8">
        <v>643.92999999999995</v>
      </c>
      <c r="C15" s="6" t="s">
        <v>9</v>
      </c>
    </row>
    <row r="16" spans="1:3" x14ac:dyDescent="0.2">
      <c r="A16" s="7">
        <v>37163</v>
      </c>
      <c r="B16" s="8">
        <v>654.07000000000005</v>
      </c>
      <c r="C16" s="6" t="s">
        <v>9</v>
      </c>
    </row>
    <row r="17" spans="1:3" x14ac:dyDescent="0.2">
      <c r="A17" s="7">
        <v>37182</v>
      </c>
      <c r="B17" s="8">
        <v>549.79</v>
      </c>
      <c r="C17" s="6" t="s">
        <v>9</v>
      </c>
    </row>
    <row r="18" spans="1:3" x14ac:dyDescent="0.2">
      <c r="A18" s="7">
        <v>37215</v>
      </c>
      <c r="B18" s="8">
        <v>552.80999999999995</v>
      </c>
      <c r="C18" s="6" t="s">
        <v>9</v>
      </c>
    </row>
    <row r="19" spans="1:3" x14ac:dyDescent="0.2">
      <c r="A19" s="7">
        <v>37223</v>
      </c>
      <c r="B19" s="8">
        <v>573.27</v>
      </c>
      <c r="C19" s="6" t="s">
        <v>9</v>
      </c>
    </row>
    <row r="20" spans="1:3" x14ac:dyDescent="0.2">
      <c r="A20" s="7">
        <v>37224</v>
      </c>
      <c r="B20" s="8">
        <v>661.36</v>
      </c>
      <c r="C20" s="6" t="s">
        <v>9</v>
      </c>
    </row>
    <row r="21" spans="1:3" x14ac:dyDescent="0.2">
      <c r="A21" s="7">
        <v>37228</v>
      </c>
      <c r="B21" s="8">
        <v>635.44000000000005</v>
      </c>
      <c r="C21" s="6" t="s">
        <v>8</v>
      </c>
    </row>
    <row r="22" spans="1:3" x14ac:dyDescent="0.2">
      <c r="A22" s="7">
        <v>37232</v>
      </c>
      <c r="B22" s="8">
        <v>545.80999999999995</v>
      </c>
      <c r="C22" s="6" t="s">
        <v>9</v>
      </c>
    </row>
    <row r="23" spans="1:3" x14ac:dyDescent="0.2">
      <c r="A23" s="7">
        <v>37235</v>
      </c>
      <c r="B23" s="8">
        <v>642.36</v>
      </c>
      <c r="C23" s="6" t="s">
        <v>9</v>
      </c>
    </row>
    <row r="24" spans="1:3" x14ac:dyDescent="0.2">
      <c r="A24" s="7">
        <v>37231</v>
      </c>
      <c r="B24" s="8">
        <v>639.79</v>
      </c>
      <c r="C24" s="6" t="s">
        <v>9</v>
      </c>
    </row>
    <row r="25" spans="1:3" ht="12" customHeight="1" x14ac:dyDescent="0.2">
      <c r="A25" s="7">
        <v>37246</v>
      </c>
      <c r="B25" s="8">
        <v>541.67999999999995</v>
      </c>
      <c r="C25" s="6" t="s">
        <v>9</v>
      </c>
    </row>
    <row r="26" spans="1:3" x14ac:dyDescent="0.2">
      <c r="A26" s="7">
        <v>37247</v>
      </c>
      <c r="B26" s="8">
        <v>638.22</v>
      </c>
      <c r="C26" s="6" t="s">
        <v>9</v>
      </c>
    </row>
    <row r="27" spans="1:3" x14ac:dyDescent="0.2">
      <c r="A27" s="7">
        <v>37256</v>
      </c>
      <c r="B27" s="8">
        <v>660.32</v>
      </c>
      <c r="C27" s="6" t="s">
        <v>9</v>
      </c>
    </row>
    <row r="28" spans="1:3" x14ac:dyDescent="0.2">
      <c r="A28" s="7"/>
    </row>
  </sheetData>
  <phoneticPr fontId="1" type="noConversion"/>
  <pageMargins left="0.75" right="0.75" top="1" bottom="1" header="0.5" footer="0.5"/>
  <pageSetup paperSize="9" orientation="portrait" horizont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D257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"/>
  <cols>
    <col min="1" max="1" width="13.140625" style="12" bestFit="1" customWidth="1"/>
    <col min="2" max="2" width="14.140625" style="24" bestFit="1" customWidth="1"/>
    <col min="3" max="3" width="9.42578125" style="12" bestFit="1" customWidth="1"/>
    <col min="4" max="4" width="15.42578125" style="12" customWidth="1"/>
    <col min="5" max="5" width="9.140625" style="12"/>
    <col min="6" max="6" width="15" style="12" customWidth="1"/>
    <col min="7" max="16384" width="9.140625" style="12"/>
  </cols>
  <sheetData>
    <row r="1" spans="1:4" s="5" customFormat="1" x14ac:dyDescent="0.2">
      <c r="A1" s="10" t="s">
        <v>5</v>
      </c>
      <c r="B1" s="11" t="s">
        <v>6</v>
      </c>
      <c r="C1" s="10" t="s">
        <v>7</v>
      </c>
    </row>
    <row r="2" spans="1:4" s="25" customFormat="1" x14ac:dyDescent="0.2">
      <c r="A2" s="30">
        <v>40193</v>
      </c>
      <c r="B2" s="31">
        <v>2217</v>
      </c>
      <c r="C2" s="32" t="s">
        <v>8</v>
      </c>
    </row>
    <row r="3" spans="1:4" s="25" customFormat="1" x14ac:dyDescent="0.2">
      <c r="A3" s="30">
        <v>40202</v>
      </c>
      <c r="B3" s="31">
        <v>1370</v>
      </c>
      <c r="C3" s="32" t="s">
        <v>9</v>
      </c>
    </row>
    <row r="4" spans="1:4" s="25" customFormat="1" x14ac:dyDescent="0.2">
      <c r="A4" s="30">
        <v>40202</v>
      </c>
      <c r="B4" s="31">
        <v>1176.5</v>
      </c>
      <c r="C4" s="32" t="s">
        <v>9</v>
      </c>
    </row>
    <row r="5" spans="1:4" s="25" customFormat="1" x14ac:dyDescent="0.2">
      <c r="A5" s="30">
        <v>40183</v>
      </c>
      <c r="B5" s="31">
        <v>1191.5</v>
      </c>
      <c r="C5" s="32" t="s">
        <v>9</v>
      </c>
    </row>
    <row r="6" spans="1:4" s="25" customFormat="1" x14ac:dyDescent="0.2">
      <c r="A6" s="30">
        <v>40216</v>
      </c>
      <c r="B6" s="31">
        <v>1173</v>
      </c>
      <c r="C6" s="32" t="s">
        <v>9</v>
      </c>
    </row>
    <row r="7" spans="1:4" s="25" customFormat="1" x14ac:dyDescent="0.2">
      <c r="A7" s="30">
        <v>40227</v>
      </c>
      <c r="B7" s="31">
        <v>1429</v>
      </c>
      <c r="C7" s="32" t="s">
        <v>9</v>
      </c>
    </row>
    <row r="8" spans="1:4" s="25" customFormat="1" x14ac:dyDescent="0.2">
      <c r="A8" s="30">
        <v>40238</v>
      </c>
      <c r="B8" s="31">
        <v>1256.5</v>
      </c>
      <c r="C8" s="32" t="s">
        <v>8</v>
      </c>
      <c r="D8" s="32"/>
    </row>
    <row r="9" spans="1:4" s="25" customFormat="1" x14ac:dyDescent="0.2">
      <c r="A9" s="30">
        <v>40240</v>
      </c>
      <c r="B9" s="31">
        <v>976.5</v>
      </c>
      <c r="C9" s="32" t="s">
        <v>8</v>
      </c>
    </row>
    <row r="10" spans="1:4" s="25" customFormat="1" x14ac:dyDescent="0.2">
      <c r="A10" s="30">
        <v>40247</v>
      </c>
      <c r="B10" s="31">
        <v>1176.5</v>
      </c>
      <c r="C10" s="32" t="s">
        <v>8</v>
      </c>
    </row>
    <row r="11" spans="1:4" s="25" customFormat="1" x14ac:dyDescent="0.2">
      <c r="A11" s="30">
        <v>40248</v>
      </c>
      <c r="B11" s="31">
        <v>1091.5</v>
      </c>
      <c r="C11" s="32" t="s">
        <v>9</v>
      </c>
    </row>
    <row r="12" spans="1:4" s="25" customFormat="1" x14ac:dyDescent="0.2">
      <c r="A12" s="30">
        <v>40269</v>
      </c>
      <c r="B12" s="31">
        <v>1351</v>
      </c>
      <c r="C12" s="32" t="s">
        <v>9</v>
      </c>
    </row>
    <row r="13" spans="1:4" s="25" customFormat="1" x14ac:dyDescent="0.2">
      <c r="A13" s="30">
        <v>40271</v>
      </c>
      <c r="B13" s="31">
        <v>1011.5</v>
      </c>
      <c r="C13" s="32" t="s">
        <v>9</v>
      </c>
    </row>
    <row r="14" spans="1:4" s="25" customFormat="1" x14ac:dyDescent="0.2">
      <c r="A14" s="30">
        <v>40287</v>
      </c>
      <c r="B14" s="31">
        <v>1114.5</v>
      </c>
      <c r="C14" s="32" t="s">
        <v>9</v>
      </c>
    </row>
    <row r="15" spans="1:4" s="25" customFormat="1" x14ac:dyDescent="0.2">
      <c r="A15" s="30">
        <v>40294</v>
      </c>
      <c r="B15" s="31">
        <v>1073.5</v>
      </c>
      <c r="C15" s="32" t="s">
        <v>9</v>
      </c>
    </row>
    <row r="16" spans="1:4" s="25" customFormat="1" x14ac:dyDescent="0.2">
      <c r="A16" s="30">
        <v>40304</v>
      </c>
      <c r="B16" s="31">
        <v>1029.5</v>
      </c>
      <c r="C16" s="32" t="s">
        <v>9</v>
      </c>
    </row>
    <row r="17" spans="1:3" s="25" customFormat="1" x14ac:dyDescent="0.2">
      <c r="A17" s="30">
        <v>40304</v>
      </c>
      <c r="B17" s="31">
        <v>1370</v>
      </c>
      <c r="C17" s="32" t="s">
        <v>9</v>
      </c>
    </row>
    <row r="18" spans="1:3" s="25" customFormat="1" x14ac:dyDescent="0.2">
      <c r="A18" s="30">
        <v>40333</v>
      </c>
      <c r="B18" s="31">
        <v>1136.5</v>
      </c>
      <c r="C18" s="32" t="s">
        <v>9</v>
      </c>
    </row>
    <row r="19" spans="1:3" s="25" customFormat="1" x14ac:dyDescent="0.2">
      <c r="A19" s="30">
        <v>40347</v>
      </c>
      <c r="B19" s="31">
        <v>1268.5</v>
      </c>
      <c r="C19" s="32" t="s">
        <v>9</v>
      </c>
    </row>
    <row r="20" spans="1:3" s="25" customFormat="1" x14ac:dyDescent="0.2">
      <c r="A20" s="30">
        <v>40355</v>
      </c>
      <c r="B20" s="31">
        <v>1370</v>
      </c>
      <c r="C20" s="32" t="s">
        <v>9</v>
      </c>
    </row>
    <row r="21" spans="1:3" s="25" customFormat="1" x14ac:dyDescent="0.2">
      <c r="A21" s="30">
        <v>40353</v>
      </c>
      <c r="B21" s="31">
        <v>1470</v>
      </c>
      <c r="C21" s="32" t="s">
        <v>9</v>
      </c>
    </row>
    <row r="22" spans="1:3" s="25" customFormat="1" x14ac:dyDescent="0.2">
      <c r="A22" s="30">
        <v>40364</v>
      </c>
      <c r="B22" s="31">
        <v>1418</v>
      </c>
      <c r="C22" s="32" t="s">
        <v>9</v>
      </c>
    </row>
    <row r="23" spans="1:3" s="25" customFormat="1" x14ac:dyDescent="0.2">
      <c r="A23" s="30">
        <v>40369</v>
      </c>
      <c r="B23" s="31">
        <v>1121.5</v>
      </c>
      <c r="C23" s="32" t="s">
        <v>9</v>
      </c>
    </row>
    <row r="24" spans="1:3" s="25" customFormat="1" x14ac:dyDescent="0.2">
      <c r="A24" s="30">
        <v>40376</v>
      </c>
      <c r="B24" s="31">
        <v>1455</v>
      </c>
      <c r="C24" s="32" t="s">
        <v>9</v>
      </c>
    </row>
    <row r="25" spans="1:3" s="25" customFormat="1" x14ac:dyDescent="0.2">
      <c r="A25" s="30">
        <v>40379</v>
      </c>
      <c r="B25" s="31">
        <v>1192.5</v>
      </c>
      <c r="C25" s="32" t="s">
        <v>9</v>
      </c>
    </row>
    <row r="26" spans="1:3" s="25" customFormat="1" x14ac:dyDescent="0.2">
      <c r="A26" s="30">
        <v>40391</v>
      </c>
      <c r="B26" s="31">
        <v>1481</v>
      </c>
      <c r="C26" s="32" t="s">
        <v>9</v>
      </c>
    </row>
    <row r="27" spans="1:3" s="25" customFormat="1" x14ac:dyDescent="0.2">
      <c r="A27" s="30">
        <v>40392</v>
      </c>
      <c r="B27" s="31">
        <v>1471</v>
      </c>
      <c r="C27" s="32" t="s">
        <v>9</v>
      </c>
    </row>
    <row r="28" spans="1:3" s="25" customFormat="1" x14ac:dyDescent="0.2">
      <c r="A28" s="30">
        <v>40399</v>
      </c>
      <c r="B28" s="31">
        <v>1200</v>
      </c>
      <c r="C28" s="32" t="s">
        <v>9</v>
      </c>
    </row>
    <row r="29" spans="1:3" s="25" customFormat="1" x14ac:dyDescent="0.2">
      <c r="A29" s="30">
        <v>40427</v>
      </c>
      <c r="B29" s="31">
        <v>1205.18</v>
      </c>
      <c r="C29" s="32" t="s">
        <v>8</v>
      </c>
    </row>
    <row r="30" spans="1:3" s="25" customFormat="1" x14ac:dyDescent="0.2">
      <c r="A30" s="30">
        <v>40439</v>
      </c>
      <c r="B30" s="31">
        <v>1215.18</v>
      </c>
      <c r="C30" s="32" t="s">
        <v>9</v>
      </c>
    </row>
    <row r="31" spans="1:3" s="25" customFormat="1" x14ac:dyDescent="0.2">
      <c r="A31" s="30">
        <v>40450</v>
      </c>
      <c r="B31" s="31">
        <v>1405</v>
      </c>
      <c r="C31" s="32" t="s">
        <v>9</v>
      </c>
    </row>
    <row r="32" spans="1:3" s="25" customFormat="1" x14ac:dyDescent="0.2">
      <c r="A32" s="30">
        <v>40453</v>
      </c>
      <c r="B32" s="31">
        <v>1337.47</v>
      </c>
      <c r="C32" s="32" t="s">
        <v>8</v>
      </c>
    </row>
    <row r="33" spans="1:3" s="25" customFormat="1" x14ac:dyDescent="0.2">
      <c r="A33" s="30">
        <v>40491</v>
      </c>
      <c r="B33" s="31">
        <v>1345</v>
      </c>
      <c r="C33" s="32" t="s">
        <v>9</v>
      </c>
    </row>
    <row r="34" spans="1:3" s="25" customFormat="1" x14ac:dyDescent="0.2">
      <c r="A34" s="30">
        <v>40511</v>
      </c>
      <c r="B34" s="31">
        <v>1465</v>
      </c>
      <c r="C34" s="32" t="s">
        <v>9</v>
      </c>
    </row>
    <row r="35" spans="1:3" s="25" customFormat="1" x14ac:dyDescent="0.2">
      <c r="A35" s="30">
        <v>40455</v>
      </c>
      <c r="B35" s="41">
        <v>1121.5</v>
      </c>
      <c r="C35" s="32" t="s">
        <v>8</v>
      </c>
    </row>
    <row r="36" spans="1:3" s="25" customFormat="1" x14ac:dyDescent="0.2">
      <c r="A36" s="30">
        <v>40461</v>
      </c>
      <c r="B36" s="31">
        <v>1121.5</v>
      </c>
      <c r="C36" s="32" t="s">
        <v>9</v>
      </c>
    </row>
    <row r="37" spans="1:3" s="25" customFormat="1" x14ac:dyDescent="0.2">
      <c r="A37" s="30">
        <v>40463</v>
      </c>
      <c r="B37" s="31">
        <v>1470</v>
      </c>
      <c r="C37" s="32" t="s">
        <v>9</v>
      </c>
    </row>
    <row r="38" spans="1:3" s="25" customFormat="1" x14ac:dyDescent="0.2">
      <c r="A38" s="30">
        <v>40477</v>
      </c>
      <c r="B38" s="31">
        <v>1405</v>
      </c>
      <c r="C38" s="32" t="s">
        <v>9</v>
      </c>
    </row>
    <row r="39" spans="1:3" s="25" customFormat="1" x14ac:dyDescent="0.2">
      <c r="A39" s="30">
        <v>40478</v>
      </c>
      <c r="B39" s="31">
        <v>1126.5</v>
      </c>
      <c r="C39" s="32" t="s">
        <v>9</v>
      </c>
    </row>
    <row r="40" spans="1:3" s="25" customFormat="1" x14ac:dyDescent="0.2">
      <c r="A40" s="30">
        <v>40483</v>
      </c>
      <c r="B40" s="31">
        <v>1470</v>
      </c>
      <c r="C40" s="32" t="s">
        <v>9</v>
      </c>
    </row>
    <row r="41" spans="1:3" s="25" customFormat="1" x14ac:dyDescent="0.2">
      <c r="A41" s="30">
        <v>40491</v>
      </c>
      <c r="B41" s="31">
        <v>1426.5</v>
      </c>
      <c r="C41" s="32" t="s">
        <v>9</v>
      </c>
    </row>
    <row r="42" spans="1:3" s="25" customFormat="1" x14ac:dyDescent="0.2">
      <c r="A42" s="30">
        <v>40506</v>
      </c>
      <c r="B42" s="31">
        <v>1238.5</v>
      </c>
      <c r="C42" s="32" t="s">
        <v>9</v>
      </c>
    </row>
    <row r="43" spans="1:3" s="25" customFormat="1" x14ac:dyDescent="0.2">
      <c r="A43" s="30">
        <v>40506</v>
      </c>
      <c r="B43" s="31">
        <v>1472</v>
      </c>
      <c r="C43" s="32" t="s">
        <v>10</v>
      </c>
    </row>
    <row r="44" spans="1:3" s="25" customFormat="1" x14ac:dyDescent="0.2">
      <c r="A44" s="30">
        <v>40508</v>
      </c>
      <c r="B44" s="31">
        <v>1189.5</v>
      </c>
      <c r="C44" s="32" t="s">
        <v>9</v>
      </c>
    </row>
    <row r="45" spans="1:3" s="25" customFormat="1" x14ac:dyDescent="0.2">
      <c r="A45" s="30">
        <v>40514</v>
      </c>
      <c r="B45" s="31">
        <v>1207.5</v>
      </c>
      <c r="C45" s="32" t="s">
        <v>9</v>
      </c>
    </row>
    <row r="46" spans="1:3" s="25" customFormat="1" x14ac:dyDescent="0.2">
      <c r="A46" s="30">
        <v>40519</v>
      </c>
      <c r="B46" s="31">
        <v>1302.75</v>
      </c>
      <c r="C46" s="32" t="s">
        <v>9</v>
      </c>
    </row>
    <row r="47" spans="1:3" s="25" customFormat="1" x14ac:dyDescent="0.2">
      <c r="A47" s="30">
        <v>40529</v>
      </c>
      <c r="B47" s="31">
        <v>1343</v>
      </c>
      <c r="C47" s="32" t="s">
        <v>9</v>
      </c>
    </row>
    <row r="48" spans="1:3" s="25" customFormat="1" x14ac:dyDescent="0.2">
      <c r="A48" s="30">
        <v>40535</v>
      </c>
      <c r="B48" s="31">
        <v>1114.5</v>
      </c>
      <c r="C48" s="32" t="s">
        <v>8</v>
      </c>
    </row>
    <row r="49" spans="1:4" s="25" customFormat="1" x14ac:dyDescent="0.2">
      <c r="A49" s="30">
        <v>40537</v>
      </c>
      <c r="B49" s="31">
        <v>1196.5</v>
      </c>
      <c r="C49" s="32" t="s">
        <v>9</v>
      </c>
    </row>
    <row r="50" spans="1:4" s="25" customFormat="1" x14ac:dyDescent="0.2">
      <c r="A50" s="30">
        <v>40543</v>
      </c>
      <c r="B50" s="31">
        <v>1126.5</v>
      </c>
      <c r="C50" s="32" t="s">
        <v>9</v>
      </c>
      <c r="D50" s="27"/>
    </row>
    <row r="51" spans="1:4" s="25" customFormat="1" x14ac:dyDescent="0.2">
      <c r="A51" s="26"/>
      <c r="B51" s="27"/>
    </row>
    <row r="52" spans="1:4" s="25" customFormat="1" x14ac:dyDescent="0.2">
      <c r="A52" s="39"/>
      <c r="B52" s="27"/>
    </row>
    <row r="53" spans="1:4" s="25" customFormat="1" x14ac:dyDescent="0.2">
      <c r="A53" s="26"/>
      <c r="B53" s="27"/>
    </row>
    <row r="54" spans="1:4" s="25" customFormat="1" x14ac:dyDescent="0.2">
      <c r="A54" s="26"/>
      <c r="B54" s="27"/>
    </row>
    <row r="55" spans="1:4" s="25" customFormat="1" x14ac:dyDescent="0.2">
      <c r="A55" s="26"/>
      <c r="B55" s="27"/>
    </row>
    <row r="56" spans="1:4" s="25" customFormat="1" x14ac:dyDescent="0.2">
      <c r="A56" s="26"/>
      <c r="B56" s="27"/>
    </row>
    <row r="57" spans="1:4" s="25" customFormat="1" x14ac:dyDescent="0.2">
      <c r="A57" s="26"/>
      <c r="B57" s="27"/>
    </row>
    <row r="58" spans="1:4" s="25" customFormat="1" x14ac:dyDescent="0.2">
      <c r="A58" s="26"/>
      <c r="B58" s="27"/>
    </row>
    <row r="59" spans="1:4" s="25" customFormat="1" ht="13.5" customHeight="1" x14ac:dyDescent="0.2">
      <c r="A59" s="26"/>
      <c r="B59" s="27"/>
    </row>
    <row r="60" spans="1:4" s="25" customFormat="1" ht="13.5" customHeight="1" x14ac:dyDescent="0.2">
      <c r="A60" s="26"/>
      <c r="B60" s="27"/>
    </row>
    <row r="61" spans="1:4" s="25" customFormat="1" ht="13.5" customHeight="1" x14ac:dyDescent="0.2">
      <c r="A61" s="26"/>
      <c r="B61" s="27"/>
    </row>
    <row r="62" spans="1:4" s="25" customFormat="1" ht="13.5" customHeight="1" x14ac:dyDescent="0.2">
      <c r="A62" s="26"/>
      <c r="B62" s="27"/>
    </row>
    <row r="63" spans="1:4" s="25" customFormat="1" ht="18" customHeight="1" x14ac:dyDescent="0.2">
      <c r="A63" s="26"/>
      <c r="B63" s="27"/>
    </row>
    <row r="64" spans="1:4" s="25" customFormat="1" ht="14.25" customHeight="1" x14ac:dyDescent="0.2">
      <c r="A64" s="26"/>
      <c r="B64" s="27"/>
    </row>
    <row r="65" spans="1:2" s="25" customFormat="1" ht="14.25" customHeight="1" x14ac:dyDescent="0.2">
      <c r="A65" s="26"/>
      <c r="B65" s="27"/>
    </row>
    <row r="66" spans="1:2" s="25" customFormat="1" ht="14.25" customHeight="1" x14ac:dyDescent="0.2">
      <c r="A66" s="26"/>
      <c r="B66" s="27"/>
    </row>
    <row r="67" spans="1:2" s="25" customFormat="1" ht="14.25" customHeight="1" x14ac:dyDescent="0.2">
      <c r="A67" s="26"/>
      <c r="B67" s="27"/>
    </row>
    <row r="68" spans="1:2" s="25" customFormat="1" ht="14.25" customHeight="1" x14ac:dyDescent="0.2">
      <c r="A68" s="26"/>
      <c r="B68" s="27"/>
    </row>
    <row r="69" spans="1:2" s="25" customFormat="1" ht="14.25" customHeight="1" x14ac:dyDescent="0.2">
      <c r="A69" s="26"/>
      <c r="B69" s="27"/>
    </row>
    <row r="70" spans="1:2" s="25" customFormat="1" ht="16.5" customHeight="1" x14ac:dyDescent="0.2">
      <c r="A70" s="26"/>
      <c r="B70" s="27"/>
    </row>
    <row r="71" spans="1:2" s="25" customFormat="1" x14ac:dyDescent="0.2">
      <c r="A71" s="26"/>
      <c r="B71" s="27"/>
    </row>
    <row r="72" spans="1:2" s="25" customFormat="1" x14ac:dyDescent="0.2">
      <c r="A72" s="26"/>
      <c r="B72" s="27"/>
    </row>
    <row r="73" spans="1:2" s="25" customFormat="1" x14ac:dyDescent="0.2">
      <c r="A73" s="26"/>
      <c r="B73" s="27"/>
    </row>
    <row r="74" spans="1:2" s="25" customFormat="1" x14ac:dyDescent="0.2">
      <c r="A74" s="26"/>
      <c r="B74" s="27"/>
    </row>
    <row r="75" spans="1:2" s="25" customFormat="1" x14ac:dyDescent="0.2">
      <c r="A75" s="26"/>
      <c r="B75" s="27"/>
    </row>
    <row r="76" spans="1:2" s="25" customFormat="1" x14ac:dyDescent="0.2">
      <c r="A76" s="26"/>
      <c r="B76" s="27"/>
    </row>
    <row r="77" spans="1:2" s="25" customFormat="1" x14ac:dyDescent="0.2">
      <c r="A77" s="26"/>
      <c r="B77" s="27"/>
    </row>
    <row r="78" spans="1:2" s="25" customFormat="1" x14ac:dyDescent="0.2">
      <c r="A78" s="26"/>
      <c r="B78" s="27"/>
    </row>
    <row r="79" spans="1:2" s="25" customFormat="1" x14ac:dyDescent="0.2">
      <c r="A79" s="26"/>
      <c r="B79" s="27"/>
    </row>
    <row r="80" spans="1:2" s="25" customFormat="1" x14ac:dyDescent="0.2">
      <c r="A80" s="26"/>
      <c r="B80" s="27"/>
    </row>
    <row r="81" spans="1:2" s="25" customFormat="1" x14ac:dyDescent="0.2">
      <c r="A81" s="26"/>
      <c r="B81" s="27"/>
    </row>
    <row r="82" spans="1:2" s="25" customFormat="1" x14ac:dyDescent="0.2">
      <c r="A82" s="26"/>
      <c r="B82" s="27"/>
    </row>
    <row r="83" spans="1:2" s="25" customFormat="1" x14ac:dyDescent="0.2">
      <c r="A83" s="26"/>
      <c r="B83" s="27"/>
    </row>
    <row r="84" spans="1:2" s="25" customFormat="1" x14ac:dyDescent="0.2">
      <c r="A84" s="26"/>
      <c r="B84" s="27"/>
    </row>
    <row r="85" spans="1:2" s="25" customFormat="1" x14ac:dyDescent="0.2">
      <c r="A85" s="26"/>
      <c r="B85" s="27"/>
    </row>
    <row r="86" spans="1:2" s="25" customFormat="1" x14ac:dyDescent="0.2">
      <c r="A86" s="26"/>
      <c r="B86" s="27"/>
    </row>
    <row r="87" spans="1:2" s="25" customFormat="1" x14ac:dyDescent="0.2">
      <c r="A87" s="26"/>
      <c r="B87" s="27"/>
    </row>
    <row r="88" spans="1:2" s="25" customFormat="1" x14ac:dyDescent="0.2">
      <c r="A88" s="26"/>
      <c r="B88" s="27"/>
    </row>
    <row r="89" spans="1:2" s="25" customFormat="1" x14ac:dyDescent="0.2">
      <c r="A89" s="26"/>
      <c r="B89" s="27"/>
    </row>
    <row r="90" spans="1:2" s="25" customFormat="1" x14ac:dyDescent="0.2">
      <c r="A90" s="26"/>
      <c r="B90" s="27"/>
    </row>
    <row r="91" spans="1:2" s="25" customFormat="1" x14ac:dyDescent="0.2">
      <c r="A91" s="26"/>
      <c r="B91" s="27"/>
    </row>
    <row r="92" spans="1:2" s="25" customFormat="1" x14ac:dyDescent="0.2">
      <c r="A92" s="26"/>
      <c r="B92" s="27"/>
    </row>
    <row r="93" spans="1:2" x14ac:dyDescent="0.2">
      <c r="A93" s="23"/>
    </row>
    <row r="94" spans="1:2" x14ac:dyDescent="0.2">
      <c r="A94" s="23"/>
    </row>
    <row r="95" spans="1:2" x14ac:dyDescent="0.2">
      <c r="A95" s="23"/>
    </row>
    <row r="96" spans="1:2" s="25" customFormat="1" x14ac:dyDescent="0.2">
      <c r="A96" s="26"/>
      <c r="B96" s="27"/>
    </row>
    <row r="97" spans="1:2" s="25" customFormat="1" x14ac:dyDescent="0.2">
      <c r="A97" s="26"/>
      <c r="B97" s="27"/>
    </row>
    <row r="98" spans="1:2" x14ac:dyDescent="0.2">
      <c r="A98" s="23"/>
    </row>
    <row r="99" spans="1:2" x14ac:dyDescent="0.2">
      <c r="A99" s="23"/>
    </row>
    <row r="100" spans="1:2" s="25" customFormat="1" x14ac:dyDescent="0.2">
      <c r="A100" s="26"/>
      <c r="B100" s="27"/>
    </row>
    <row r="101" spans="1:2" s="25" customFormat="1" x14ac:dyDescent="0.2">
      <c r="A101" s="26"/>
      <c r="B101" s="27"/>
    </row>
    <row r="102" spans="1:2" s="25" customFormat="1" x14ac:dyDescent="0.2">
      <c r="A102" s="26"/>
      <c r="B102" s="27"/>
    </row>
    <row r="103" spans="1:2" s="25" customFormat="1" x14ac:dyDescent="0.2">
      <c r="A103" s="26"/>
      <c r="B103" s="27"/>
    </row>
    <row r="104" spans="1:2" x14ac:dyDescent="0.2">
      <c r="A104" s="23"/>
    </row>
    <row r="105" spans="1:2" x14ac:dyDescent="0.2">
      <c r="A105" s="23"/>
    </row>
    <row r="106" spans="1:2" x14ac:dyDescent="0.2">
      <c r="A106" s="23"/>
    </row>
    <row r="107" spans="1:2" x14ac:dyDescent="0.2">
      <c r="A107" s="23"/>
    </row>
    <row r="108" spans="1:2" x14ac:dyDescent="0.2">
      <c r="A108" s="23"/>
    </row>
    <row r="109" spans="1:2" x14ac:dyDescent="0.2">
      <c r="A109" s="23"/>
    </row>
    <row r="110" spans="1:2" x14ac:dyDescent="0.2">
      <c r="A110" s="23"/>
    </row>
    <row r="111" spans="1:2" x14ac:dyDescent="0.2">
      <c r="A111" s="23"/>
    </row>
    <row r="112" spans="1:2" x14ac:dyDescent="0.2">
      <c r="A112" s="23"/>
    </row>
    <row r="113" spans="1:2" x14ac:dyDescent="0.2">
      <c r="A113" s="23"/>
    </row>
    <row r="114" spans="1:2" x14ac:dyDescent="0.2">
      <c r="A114" s="23"/>
    </row>
    <row r="115" spans="1:2" x14ac:dyDescent="0.2">
      <c r="A115" s="23"/>
    </row>
    <row r="116" spans="1:2" x14ac:dyDescent="0.2">
      <c r="A116" s="23"/>
    </row>
    <row r="117" spans="1:2" x14ac:dyDescent="0.2">
      <c r="A117" s="23"/>
    </row>
    <row r="118" spans="1:2" x14ac:dyDescent="0.2">
      <c r="A118" s="23"/>
    </row>
    <row r="119" spans="1:2" x14ac:dyDescent="0.2">
      <c r="A119" s="23"/>
    </row>
    <row r="120" spans="1:2" x14ac:dyDescent="0.2">
      <c r="A120" s="23"/>
    </row>
    <row r="121" spans="1:2" x14ac:dyDescent="0.2">
      <c r="A121" s="23"/>
    </row>
    <row r="122" spans="1:2" x14ac:dyDescent="0.2">
      <c r="A122" s="23"/>
    </row>
    <row r="123" spans="1:2" x14ac:dyDescent="0.2">
      <c r="A123" s="23"/>
    </row>
    <row r="124" spans="1:2" x14ac:dyDescent="0.2">
      <c r="A124" s="23"/>
    </row>
    <row r="125" spans="1:2" x14ac:dyDescent="0.2">
      <c r="A125" s="23"/>
    </row>
    <row r="126" spans="1:2" s="25" customFormat="1" x14ac:dyDescent="0.2">
      <c r="A126" s="26"/>
      <c r="B126" s="27">
        <f>SUM(B8:B122)</f>
        <v>54339.58</v>
      </c>
    </row>
    <row r="127" spans="1:2" s="25" customFormat="1" x14ac:dyDescent="0.2">
      <c r="A127" s="26"/>
      <c r="B127" s="27"/>
    </row>
    <row r="128" spans="1:2" s="25" customFormat="1" x14ac:dyDescent="0.2">
      <c r="A128" s="26"/>
      <c r="B128" s="27"/>
    </row>
    <row r="129" spans="1:2" s="25" customFormat="1" x14ac:dyDescent="0.2">
      <c r="A129" s="26"/>
      <c r="B129" s="27"/>
    </row>
    <row r="130" spans="1:2" s="25" customFormat="1" x14ac:dyDescent="0.2">
      <c r="B130" s="27"/>
    </row>
    <row r="131" spans="1:2" s="25" customFormat="1" x14ac:dyDescent="0.2">
      <c r="B131" s="27"/>
    </row>
    <row r="132" spans="1:2" s="25" customFormat="1" x14ac:dyDescent="0.2">
      <c r="B132" s="27"/>
    </row>
    <row r="133" spans="1:2" s="25" customFormat="1" x14ac:dyDescent="0.2">
      <c r="B133" s="27"/>
    </row>
    <row r="134" spans="1:2" s="25" customFormat="1" x14ac:dyDescent="0.2">
      <c r="B134" s="27"/>
    </row>
    <row r="135" spans="1:2" s="25" customFormat="1" x14ac:dyDescent="0.2">
      <c r="B135" s="27"/>
    </row>
    <row r="136" spans="1:2" s="25" customFormat="1" x14ac:dyDescent="0.2">
      <c r="B136" s="27"/>
    </row>
    <row r="137" spans="1:2" s="25" customFormat="1" x14ac:dyDescent="0.2">
      <c r="B137" s="27"/>
    </row>
    <row r="138" spans="1:2" s="25" customFormat="1" x14ac:dyDescent="0.2">
      <c r="B138" s="27"/>
    </row>
    <row r="139" spans="1:2" s="25" customFormat="1" x14ac:dyDescent="0.2">
      <c r="B139" s="27"/>
    </row>
    <row r="140" spans="1:2" s="25" customFormat="1" x14ac:dyDescent="0.2">
      <c r="B140" s="27"/>
    </row>
    <row r="141" spans="1:2" s="25" customFormat="1" x14ac:dyDescent="0.2">
      <c r="B141" s="27"/>
    </row>
    <row r="142" spans="1:2" s="25" customFormat="1" x14ac:dyDescent="0.2">
      <c r="B142" s="27"/>
    </row>
    <row r="143" spans="1:2" s="25" customFormat="1" x14ac:dyDescent="0.2">
      <c r="B143" s="27"/>
    </row>
    <row r="144" spans="1:2" s="25" customFormat="1" x14ac:dyDescent="0.2">
      <c r="B144" s="27"/>
    </row>
    <row r="145" spans="2:2" s="25" customFormat="1" x14ac:dyDescent="0.2">
      <c r="B145" s="27"/>
    </row>
    <row r="146" spans="2:2" s="25" customFormat="1" x14ac:dyDescent="0.2">
      <c r="B146" s="27"/>
    </row>
    <row r="147" spans="2:2" s="25" customFormat="1" x14ac:dyDescent="0.2">
      <c r="B147" s="27"/>
    </row>
    <row r="148" spans="2:2" s="25" customFormat="1" x14ac:dyDescent="0.2">
      <c r="B148" s="27"/>
    </row>
    <row r="149" spans="2:2" s="25" customFormat="1" x14ac:dyDescent="0.2">
      <c r="B149" s="27"/>
    </row>
    <row r="150" spans="2:2" s="25" customFormat="1" x14ac:dyDescent="0.2">
      <c r="B150" s="27"/>
    </row>
    <row r="151" spans="2:2" s="25" customFormat="1" x14ac:dyDescent="0.2">
      <c r="B151" s="27"/>
    </row>
    <row r="152" spans="2:2" s="25" customFormat="1" x14ac:dyDescent="0.2">
      <c r="B152" s="27"/>
    </row>
    <row r="153" spans="2:2" s="25" customFormat="1" x14ac:dyDescent="0.2">
      <c r="B153" s="27"/>
    </row>
    <row r="154" spans="2:2" s="25" customFormat="1" x14ac:dyDescent="0.2">
      <c r="B154" s="27"/>
    </row>
    <row r="155" spans="2:2" s="25" customFormat="1" x14ac:dyDescent="0.2">
      <c r="B155" s="27"/>
    </row>
    <row r="156" spans="2:2" s="25" customFormat="1" x14ac:dyDescent="0.2">
      <c r="B156" s="27"/>
    </row>
    <row r="157" spans="2:2" s="25" customFormat="1" x14ac:dyDescent="0.2">
      <c r="B157" s="27"/>
    </row>
    <row r="158" spans="2:2" s="25" customFormat="1" x14ac:dyDescent="0.2">
      <c r="B158" s="27"/>
    </row>
    <row r="159" spans="2:2" s="25" customFormat="1" x14ac:dyDescent="0.2">
      <c r="B159" s="27"/>
    </row>
    <row r="160" spans="2:2" s="25" customFormat="1" x14ac:dyDescent="0.2">
      <c r="B160" s="27"/>
    </row>
    <row r="161" spans="2:2" s="25" customFormat="1" x14ac:dyDescent="0.2">
      <c r="B161" s="27"/>
    </row>
    <row r="162" spans="2:2" s="25" customFormat="1" x14ac:dyDescent="0.2">
      <c r="B162" s="27"/>
    </row>
    <row r="163" spans="2:2" s="25" customFormat="1" x14ac:dyDescent="0.2">
      <c r="B163" s="27"/>
    </row>
    <row r="164" spans="2:2" s="25" customFormat="1" x14ac:dyDescent="0.2">
      <c r="B164" s="27"/>
    </row>
    <row r="165" spans="2:2" s="25" customFormat="1" x14ac:dyDescent="0.2">
      <c r="B165" s="27"/>
    </row>
    <row r="166" spans="2:2" s="25" customFormat="1" x14ac:dyDescent="0.2">
      <c r="B166" s="27"/>
    </row>
    <row r="167" spans="2:2" s="25" customFormat="1" x14ac:dyDescent="0.2">
      <c r="B167" s="27"/>
    </row>
    <row r="168" spans="2:2" s="25" customFormat="1" x14ac:dyDescent="0.2">
      <c r="B168" s="27"/>
    </row>
    <row r="169" spans="2:2" s="25" customFormat="1" x14ac:dyDescent="0.2">
      <c r="B169" s="27"/>
    </row>
    <row r="170" spans="2:2" s="25" customFormat="1" x14ac:dyDescent="0.2">
      <c r="B170" s="27"/>
    </row>
    <row r="171" spans="2:2" s="25" customFormat="1" x14ac:dyDescent="0.2">
      <c r="B171" s="27"/>
    </row>
    <row r="172" spans="2:2" s="25" customFormat="1" x14ac:dyDescent="0.2">
      <c r="B172" s="27"/>
    </row>
    <row r="173" spans="2:2" s="25" customFormat="1" x14ac:dyDescent="0.2">
      <c r="B173" s="27"/>
    </row>
    <row r="174" spans="2:2" s="25" customFormat="1" x14ac:dyDescent="0.2">
      <c r="B174" s="27"/>
    </row>
    <row r="175" spans="2:2" s="25" customFormat="1" x14ac:dyDescent="0.2">
      <c r="B175" s="27"/>
    </row>
    <row r="176" spans="2:2" s="25" customFormat="1" x14ac:dyDescent="0.2">
      <c r="B176" s="27"/>
    </row>
    <row r="177" spans="2:2" s="25" customFormat="1" x14ac:dyDescent="0.2">
      <c r="B177" s="27"/>
    </row>
    <row r="178" spans="2:2" s="25" customFormat="1" x14ac:dyDescent="0.2">
      <c r="B178" s="27"/>
    </row>
    <row r="179" spans="2:2" s="25" customFormat="1" x14ac:dyDescent="0.2">
      <c r="B179" s="27"/>
    </row>
    <row r="180" spans="2:2" s="25" customFormat="1" x14ac:dyDescent="0.2">
      <c r="B180" s="27"/>
    </row>
    <row r="181" spans="2:2" s="25" customFormat="1" x14ac:dyDescent="0.2">
      <c r="B181" s="27"/>
    </row>
    <row r="182" spans="2:2" s="25" customFormat="1" x14ac:dyDescent="0.2">
      <c r="B182" s="27"/>
    </row>
    <row r="183" spans="2:2" s="25" customFormat="1" x14ac:dyDescent="0.2">
      <c r="B183" s="27"/>
    </row>
    <row r="184" spans="2:2" s="25" customFormat="1" x14ac:dyDescent="0.2">
      <c r="B184" s="27"/>
    </row>
    <row r="185" spans="2:2" s="25" customFormat="1" x14ac:dyDescent="0.2">
      <c r="B185" s="27"/>
    </row>
    <row r="186" spans="2:2" s="25" customFormat="1" x14ac:dyDescent="0.2">
      <c r="B186" s="27"/>
    </row>
    <row r="187" spans="2:2" s="25" customFormat="1" x14ac:dyDescent="0.2">
      <c r="B187" s="27"/>
    </row>
    <row r="188" spans="2:2" s="25" customFormat="1" x14ac:dyDescent="0.2">
      <c r="B188" s="27"/>
    </row>
    <row r="189" spans="2:2" s="25" customFormat="1" x14ac:dyDescent="0.2">
      <c r="B189" s="27"/>
    </row>
    <row r="190" spans="2:2" s="25" customFormat="1" x14ac:dyDescent="0.2">
      <c r="B190" s="27"/>
    </row>
    <row r="191" spans="2:2" s="25" customFormat="1" x14ac:dyDescent="0.2">
      <c r="B191" s="27"/>
    </row>
    <row r="192" spans="2:2" s="25" customFormat="1" x14ac:dyDescent="0.2">
      <c r="B192" s="27"/>
    </row>
    <row r="193" spans="2:2" s="25" customFormat="1" x14ac:dyDescent="0.2">
      <c r="B193" s="27"/>
    </row>
    <row r="194" spans="2:2" s="25" customFormat="1" x14ac:dyDescent="0.2">
      <c r="B194" s="27"/>
    </row>
    <row r="195" spans="2:2" s="25" customFormat="1" x14ac:dyDescent="0.2">
      <c r="B195" s="27"/>
    </row>
    <row r="196" spans="2:2" s="25" customFormat="1" x14ac:dyDescent="0.2">
      <c r="B196" s="27"/>
    </row>
    <row r="197" spans="2:2" s="25" customFormat="1" x14ac:dyDescent="0.2">
      <c r="B197" s="27"/>
    </row>
    <row r="198" spans="2:2" s="25" customFormat="1" x14ac:dyDescent="0.2">
      <c r="B198" s="27"/>
    </row>
    <row r="199" spans="2:2" s="25" customFormat="1" x14ac:dyDescent="0.2">
      <c r="B199" s="27"/>
    </row>
    <row r="200" spans="2:2" s="25" customFormat="1" x14ac:dyDescent="0.2">
      <c r="B200" s="27"/>
    </row>
    <row r="201" spans="2:2" s="25" customFormat="1" x14ac:dyDescent="0.2">
      <c r="B201" s="27"/>
    </row>
    <row r="202" spans="2:2" s="25" customFormat="1" x14ac:dyDescent="0.2">
      <c r="B202" s="27"/>
    </row>
    <row r="203" spans="2:2" s="25" customFormat="1" x14ac:dyDescent="0.2">
      <c r="B203" s="27"/>
    </row>
    <row r="204" spans="2:2" s="25" customFormat="1" x14ac:dyDescent="0.2">
      <c r="B204" s="27"/>
    </row>
    <row r="205" spans="2:2" s="25" customFormat="1" x14ac:dyDescent="0.2">
      <c r="B205" s="27"/>
    </row>
    <row r="206" spans="2:2" s="25" customFormat="1" x14ac:dyDescent="0.2">
      <c r="B206" s="27"/>
    </row>
    <row r="207" spans="2:2" s="25" customFormat="1" x14ac:dyDescent="0.2">
      <c r="B207" s="27"/>
    </row>
    <row r="208" spans="2:2" s="25" customFormat="1" x14ac:dyDescent="0.2">
      <c r="B208" s="27"/>
    </row>
    <row r="209" spans="2:2" s="25" customFormat="1" x14ac:dyDescent="0.2">
      <c r="B209" s="27"/>
    </row>
    <row r="210" spans="2:2" s="25" customFormat="1" x14ac:dyDescent="0.2">
      <c r="B210" s="27"/>
    </row>
    <row r="211" spans="2:2" s="25" customFormat="1" x14ac:dyDescent="0.2">
      <c r="B211" s="27"/>
    </row>
    <row r="212" spans="2:2" s="25" customFormat="1" x14ac:dyDescent="0.2">
      <c r="B212" s="27"/>
    </row>
    <row r="213" spans="2:2" s="25" customFormat="1" x14ac:dyDescent="0.2">
      <c r="B213" s="27"/>
    </row>
    <row r="214" spans="2:2" s="25" customFormat="1" x14ac:dyDescent="0.2">
      <c r="B214" s="27"/>
    </row>
    <row r="215" spans="2:2" s="25" customFormat="1" x14ac:dyDescent="0.2">
      <c r="B215" s="27"/>
    </row>
    <row r="216" spans="2:2" s="25" customFormat="1" x14ac:dyDescent="0.2">
      <c r="B216" s="27"/>
    </row>
    <row r="217" spans="2:2" s="25" customFormat="1" x14ac:dyDescent="0.2">
      <c r="B217" s="27"/>
    </row>
    <row r="218" spans="2:2" s="25" customFormat="1" x14ac:dyDescent="0.2">
      <c r="B218" s="27"/>
    </row>
    <row r="219" spans="2:2" s="25" customFormat="1" x14ac:dyDescent="0.2">
      <c r="B219" s="27"/>
    </row>
    <row r="220" spans="2:2" s="25" customFormat="1" x14ac:dyDescent="0.2">
      <c r="B220" s="27"/>
    </row>
    <row r="221" spans="2:2" s="25" customFormat="1" x14ac:dyDescent="0.2">
      <c r="B221" s="27"/>
    </row>
    <row r="222" spans="2:2" s="25" customFormat="1" x14ac:dyDescent="0.2">
      <c r="B222" s="27"/>
    </row>
    <row r="223" spans="2:2" s="25" customFormat="1" x14ac:dyDescent="0.2">
      <c r="B223" s="27"/>
    </row>
    <row r="224" spans="2:2" s="25" customFormat="1" x14ac:dyDescent="0.2">
      <c r="B224" s="27"/>
    </row>
    <row r="225" spans="2:2" s="25" customFormat="1" x14ac:dyDescent="0.2">
      <c r="B225" s="27"/>
    </row>
    <row r="226" spans="2:2" s="25" customFormat="1" x14ac:dyDescent="0.2">
      <c r="B226" s="27"/>
    </row>
    <row r="227" spans="2:2" s="25" customFormat="1" x14ac:dyDescent="0.2">
      <c r="B227" s="27"/>
    </row>
    <row r="228" spans="2:2" s="25" customFormat="1" x14ac:dyDescent="0.2">
      <c r="B228" s="27"/>
    </row>
    <row r="229" spans="2:2" s="25" customFormat="1" x14ac:dyDescent="0.2">
      <c r="B229" s="27"/>
    </row>
    <row r="230" spans="2:2" s="25" customFormat="1" x14ac:dyDescent="0.2">
      <c r="B230" s="27"/>
    </row>
    <row r="231" spans="2:2" s="25" customFormat="1" x14ac:dyDescent="0.2">
      <c r="B231" s="27"/>
    </row>
    <row r="232" spans="2:2" s="25" customFormat="1" x14ac:dyDescent="0.2">
      <c r="B232" s="27"/>
    </row>
    <row r="233" spans="2:2" s="25" customFormat="1" x14ac:dyDescent="0.2">
      <c r="B233" s="27"/>
    </row>
    <row r="234" spans="2:2" s="25" customFormat="1" x14ac:dyDescent="0.2">
      <c r="B234" s="27"/>
    </row>
    <row r="235" spans="2:2" s="25" customFormat="1" x14ac:dyDescent="0.2">
      <c r="B235" s="27"/>
    </row>
    <row r="236" spans="2:2" s="25" customFormat="1" x14ac:dyDescent="0.2">
      <c r="B236" s="27"/>
    </row>
    <row r="237" spans="2:2" s="25" customFormat="1" x14ac:dyDescent="0.2">
      <c r="B237" s="27"/>
    </row>
    <row r="238" spans="2:2" s="25" customFormat="1" x14ac:dyDescent="0.2">
      <c r="B238" s="27"/>
    </row>
    <row r="239" spans="2:2" s="25" customFormat="1" x14ac:dyDescent="0.2">
      <c r="B239" s="27"/>
    </row>
    <row r="240" spans="2:2" s="25" customFormat="1" x14ac:dyDescent="0.2">
      <c r="B240" s="27"/>
    </row>
    <row r="241" spans="2:2" s="25" customFormat="1" x14ac:dyDescent="0.2">
      <c r="B241" s="27"/>
    </row>
    <row r="242" spans="2:2" s="25" customFormat="1" x14ac:dyDescent="0.2">
      <c r="B242" s="27"/>
    </row>
    <row r="243" spans="2:2" s="25" customFormat="1" x14ac:dyDescent="0.2">
      <c r="B243" s="27"/>
    </row>
    <row r="244" spans="2:2" s="25" customFormat="1" x14ac:dyDescent="0.2">
      <c r="B244" s="27"/>
    </row>
    <row r="245" spans="2:2" s="25" customFormat="1" x14ac:dyDescent="0.2">
      <c r="B245" s="27"/>
    </row>
    <row r="246" spans="2:2" s="25" customFormat="1" x14ac:dyDescent="0.2">
      <c r="B246" s="27"/>
    </row>
    <row r="247" spans="2:2" s="25" customFormat="1" x14ac:dyDescent="0.2">
      <c r="B247" s="27"/>
    </row>
    <row r="248" spans="2:2" s="25" customFormat="1" x14ac:dyDescent="0.2">
      <c r="B248" s="27"/>
    </row>
    <row r="249" spans="2:2" s="25" customFormat="1" x14ac:dyDescent="0.2">
      <c r="B249" s="27"/>
    </row>
    <row r="250" spans="2:2" s="25" customFormat="1" x14ac:dyDescent="0.2">
      <c r="B250" s="27"/>
    </row>
    <row r="251" spans="2:2" s="25" customFormat="1" x14ac:dyDescent="0.2">
      <c r="B251" s="27"/>
    </row>
    <row r="252" spans="2:2" s="25" customFormat="1" x14ac:dyDescent="0.2">
      <c r="B252" s="27"/>
    </row>
    <row r="253" spans="2:2" s="25" customFormat="1" x14ac:dyDescent="0.2">
      <c r="B253" s="27"/>
    </row>
    <row r="254" spans="2:2" s="25" customFormat="1" x14ac:dyDescent="0.2">
      <c r="B254" s="27"/>
    </row>
    <row r="255" spans="2:2" s="25" customFormat="1" x14ac:dyDescent="0.2">
      <c r="B255" s="27"/>
    </row>
    <row r="256" spans="2:2" s="25" customFormat="1" x14ac:dyDescent="0.2">
      <c r="B256" s="27"/>
    </row>
    <row r="257" spans="2:2" s="25" customFormat="1" x14ac:dyDescent="0.2">
      <c r="B257" s="27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workbookViewId="0">
      <selection activeCell="A4" sqref="A4"/>
    </sheetView>
  </sheetViews>
  <sheetFormatPr defaultRowHeight="12.75" x14ac:dyDescent="0.2"/>
  <cols>
    <col min="1" max="1" width="55.5703125" bestFit="1" customWidth="1"/>
  </cols>
  <sheetData>
    <row r="1" spans="1:1" x14ac:dyDescent="0.2">
      <c r="A1" s="42" t="s">
        <v>12</v>
      </c>
    </row>
    <row r="3" spans="1:1" x14ac:dyDescent="0.2">
      <c r="A3" s="43" t="s">
        <v>11</v>
      </c>
    </row>
    <row r="4" spans="1:1" x14ac:dyDescent="0.2">
      <c r="A4" s="43" t="s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49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3.140625" style="2" bestFit="1" customWidth="1"/>
    <col min="2" max="2" width="14.140625" style="2" bestFit="1" customWidth="1"/>
    <col min="3" max="3" width="7.7109375" style="2" bestFit="1" customWidth="1"/>
    <col min="4" max="16384" width="9.140625" style="2"/>
  </cols>
  <sheetData>
    <row r="1" spans="1:4" s="5" customFormat="1" x14ac:dyDescent="0.2">
      <c r="A1" s="10" t="s">
        <v>5</v>
      </c>
      <c r="B1" s="11" t="s">
        <v>6</v>
      </c>
      <c r="C1" s="10" t="s">
        <v>7</v>
      </c>
    </row>
    <row r="2" spans="1:4" ht="13.5" customHeight="1" x14ac:dyDescent="0.25">
      <c r="A2" s="13">
        <v>37261</v>
      </c>
      <c r="B2" s="14">
        <v>560</v>
      </c>
      <c r="C2" s="2" t="s">
        <v>8</v>
      </c>
    </row>
    <row r="3" spans="1:4" x14ac:dyDescent="0.25">
      <c r="A3" s="13">
        <v>37267</v>
      </c>
      <c r="B3" s="14">
        <v>542.83000000000004</v>
      </c>
      <c r="C3" s="2" t="s">
        <v>9</v>
      </c>
    </row>
    <row r="4" spans="1:4" x14ac:dyDescent="0.25">
      <c r="A4" s="13">
        <v>37270</v>
      </c>
      <c r="B4" s="14">
        <v>575.79</v>
      </c>
      <c r="C4" s="2" t="s">
        <v>9</v>
      </c>
    </row>
    <row r="5" spans="1:4" x14ac:dyDescent="0.25">
      <c r="A5" s="13">
        <v>37272</v>
      </c>
      <c r="B5" s="14">
        <v>636.11</v>
      </c>
      <c r="C5" s="2" t="s">
        <v>9</v>
      </c>
    </row>
    <row r="6" spans="1:4" x14ac:dyDescent="0.25">
      <c r="A6" s="13">
        <v>37268</v>
      </c>
      <c r="B6" s="14">
        <v>660.22</v>
      </c>
      <c r="C6" s="2" t="s">
        <v>9</v>
      </c>
    </row>
    <row r="7" spans="1:4" x14ac:dyDescent="0.25">
      <c r="A7" s="13">
        <v>37277</v>
      </c>
      <c r="B7" s="14">
        <v>536.12</v>
      </c>
      <c r="C7" s="2" t="s">
        <v>9</v>
      </c>
    </row>
    <row r="8" spans="1:4" x14ac:dyDescent="0.25">
      <c r="A8" s="13">
        <v>37285</v>
      </c>
      <c r="B8" s="14">
        <v>486.41</v>
      </c>
      <c r="C8" s="2" t="s">
        <v>9</v>
      </c>
    </row>
    <row r="9" spans="1:4" x14ac:dyDescent="0.25">
      <c r="A9" s="13">
        <v>37288</v>
      </c>
      <c r="B9" s="14">
        <v>392.77</v>
      </c>
      <c r="C9" s="2" t="s">
        <v>9</v>
      </c>
    </row>
    <row r="10" spans="1:4" x14ac:dyDescent="0.25">
      <c r="A10" s="13">
        <v>37294</v>
      </c>
      <c r="B10" s="14">
        <v>652.39</v>
      </c>
      <c r="C10" s="2" t="s">
        <v>9</v>
      </c>
      <c r="D10" s="2" t="s">
        <v>0</v>
      </c>
    </row>
    <row r="11" spans="1:4" ht="13.5" customHeight="1" x14ac:dyDescent="0.25">
      <c r="A11" s="13">
        <v>37295</v>
      </c>
      <c r="B11" s="14">
        <v>680.35</v>
      </c>
      <c r="C11" s="2" t="s">
        <v>9</v>
      </c>
    </row>
    <row r="12" spans="1:4" x14ac:dyDescent="0.25">
      <c r="A12" s="13">
        <v>37310</v>
      </c>
      <c r="B12" s="14">
        <v>666.34</v>
      </c>
      <c r="C12" s="2" t="s">
        <v>9</v>
      </c>
    </row>
    <row r="13" spans="1:4" s="17" customFormat="1" x14ac:dyDescent="0.25">
      <c r="A13" s="15">
        <v>37316</v>
      </c>
      <c r="B13" s="16">
        <v>566.80999999999995</v>
      </c>
      <c r="C13" s="17" t="s">
        <v>9</v>
      </c>
    </row>
    <row r="14" spans="1:4" x14ac:dyDescent="0.25">
      <c r="A14" s="13">
        <v>37328</v>
      </c>
      <c r="B14" s="14">
        <v>556.79</v>
      </c>
      <c r="C14" s="2" t="s">
        <v>9</v>
      </c>
    </row>
    <row r="15" spans="1:4" x14ac:dyDescent="0.25">
      <c r="A15" s="13">
        <v>37343</v>
      </c>
      <c r="B15" s="18">
        <v>575.79</v>
      </c>
      <c r="C15" s="2" t="s">
        <v>9</v>
      </c>
    </row>
    <row r="16" spans="1:4" x14ac:dyDescent="0.25">
      <c r="A16" s="13">
        <v>37329</v>
      </c>
      <c r="B16" s="18">
        <v>618.77</v>
      </c>
      <c r="C16" s="2" t="s">
        <v>9</v>
      </c>
    </row>
    <row r="17" spans="1:4" x14ac:dyDescent="0.25">
      <c r="A17" s="13">
        <v>37328</v>
      </c>
      <c r="B17" s="18">
        <v>664.36</v>
      </c>
      <c r="C17" s="2" t="s">
        <v>9</v>
      </c>
    </row>
    <row r="18" spans="1:4" x14ac:dyDescent="0.25">
      <c r="A18" s="13">
        <v>37351</v>
      </c>
      <c r="B18" s="18">
        <v>599.14</v>
      </c>
      <c r="C18" s="2" t="s">
        <v>9</v>
      </c>
    </row>
    <row r="19" spans="1:4" x14ac:dyDescent="0.25">
      <c r="A19" s="13">
        <v>37373</v>
      </c>
      <c r="B19" s="18">
        <v>533.91999999999996</v>
      </c>
      <c r="C19" s="2" t="s">
        <v>9</v>
      </c>
    </row>
    <row r="20" spans="1:4" x14ac:dyDescent="0.25">
      <c r="A20" s="13">
        <v>37373</v>
      </c>
      <c r="B20" s="18">
        <v>1770.69</v>
      </c>
      <c r="C20" s="2" t="s">
        <v>9</v>
      </c>
    </row>
    <row r="21" spans="1:4" x14ac:dyDescent="0.25">
      <c r="A21" s="13">
        <v>37392</v>
      </c>
      <c r="B21" s="14">
        <v>654.04999999999995</v>
      </c>
      <c r="C21" s="2" t="s">
        <v>9</v>
      </c>
      <c r="D21" s="2" t="s">
        <v>1</v>
      </c>
    </row>
    <row r="22" spans="1:4" x14ac:dyDescent="0.25">
      <c r="A22" s="13">
        <v>37438</v>
      </c>
      <c r="B22" s="18">
        <v>661.34</v>
      </c>
      <c r="C22" s="2" t="s">
        <v>9</v>
      </c>
    </row>
    <row r="23" spans="1:4" x14ac:dyDescent="0.25">
      <c r="A23" s="13">
        <v>37811</v>
      </c>
      <c r="B23" s="18">
        <v>452.46</v>
      </c>
      <c r="C23" s="2" t="s">
        <v>9</v>
      </c>
    </row>
    <row r="24" spans="1:4" x14ac:dyDescent="0.25">
      <c r="A24" s="13">
        <v>37453</v>
      </c>
      <c r="B24" s="18">
        <v>643.83000000000004</v>
      </c>
      <c r="C24" s="2" t="s">
        <v>9</v>
      </c>
      <c r="D24" s="2" t="s">
        <v>3</v>
      </c>
    </row>
    <row r="25" spans="1:4" x14ac:dyDescent="0.25">
      <c r="A25" s="13">
        <v>37462</v>
      </c>
      <c r="B25" s="18">
        <v>534.35</v>
      </c>
      <c r="C25" s="2" t="s">
        <v>9</v>
      </c>
    </row>
    <row r="26" spans="1:4" ht="15" customHeight="1" x14ac:dyDescent="0.25">
      <c r="A26" s="13">
        <v>37466</v>
      </c>
      <c r="B26" s="18">
        <v>658.04</v>
      </c>
      <c r="C26" s="2" t="s">
        <v>9</v>
      </c>
      <c r="D26" s="2" t="s">
        <v>2</v>
      </c>
    </row>
    <row r="27" spans="1:4" x14ac:dyDescent="0.25">
      <c r="A27" s="13">
        <v>37491</v>
      </c>
      <c r="B27" s="14">
        <v>650.80999999999995</v>
      </c>
      <c r="C27" s="2" t="s">
        <v>9</v>
      </c>
    </row>
    <row r="28" spans="1:4" x14ac:dyDescent="0.25">
      <c r="A28" s="13">
        <v>37514</v>
      </c>
      <c r="B28" s="14">
        <v>660.4</v>
      </c>
      <c r="C28" s="2" t="s">
        <v>9</v>
      </c>
    </row>
    <row r="29" spans="1:4" x14ac:dyDescent="0.25">
      <c r="A29" s="13">
        <v>37460</v>
      </c>
      <c r="B29" s="14">
        <v>659.39</v>
      </c>
      <c r="C29" s="2" t="s">
        <v>9</v>
      </c>
    </row>
    <row r="30" spans="1:4" x14ac:dyDescent="0.25">
      <c r="A30" s="13">
        <v>37496</v>
      </c>
      <c r="B30" s="14">
        <v>661.4</v>
      </c>
      <c r="C30" s="2" t="s">
        <v>9</v>
      </c>
    </row>
    <row r="31" spans="1:4" x14ac:dyDescent="0.25">
      <c r="A31" s="13">
        <v>37534</v>
      </c>
      <c r="B31" s="14">
        <v>699.78</v>
      </c>
      <c r="C31" s="2" t="s">
        <v>9</v>
      </c>
    </row>
    <row r="32" spans="1:4" x14ac:dyDescent="0.25">
      <c r="A32" s="13">
        <v>37540</v>
      </c>
      <c r="B32" s="14">
        <v>654.4</v>
      </c>
      <c r="C32" s="2" t="s">
        <v>9</v>
      </c>
    </row>
    <row r="33" spans="1:3" x14ac:dyDescent="0.25">
      <c r="A33" s="13">
        <v>37550</v>
      </c>
      <c r="B33" s="14">
        <v>565.14</v>
      </c>
      <c r="C33" s="2" t="s">
        <v>9</v>
      </c>
    </row>
    <row r="34" spans="1:3" x14ac:dyDescent="0.25">
      <c r="A34" s="13">
        <v>37560</v>
      </c>
      <c r="B34" s="19">
        <v>630.23</v>
      </c>
      <c r="C34" s="2" t="s">
        <v>9</v>
      </c>
    </row>
    <row r="35" spans="1:3" x14ac:dyDescent="0.25">
      <c r="A35" s="13">
        <v>37576</v>
      </c>
      <c r="B35" s="19">
        <v>653.4</v>
      </c>
      <c r="C35" s="2" t="s">
        <v>9</v>
      </c>
    </row>
    <row r="36" spans="1:3" x14ac:dyDescent="0.25">
      <c r="A36" s="13">
        <v>37582</v>
      </c>
      <c r="B36" s="19">
        <v>664.09</v>
      </c>
      <c r="C36" s="2" t="s">
        <v>9</v>
      </c>
    </row>
    <row r="37" spans="1:3" x14ac:dyDescent="0.25">
      <c r="A37" s="13">
        <v>37585</v>
      </c>
      <c r="B37" s="14">
        <v>693.73</v>
      </c>
      <c r="C37" s="2" t="s">
        <v>9</v>
      </c>
    </row>
    <row r="38" spans="1:3" x14ac:dyDescent="0.25">
      <c r="A38" s="13">
        <v>37588</v>
      </c>
      <c r="B38" s="19">
        <v>584.13</v>
      </c>
      <c r="C38" s="2" t="s">
        <v>9</v>
      </c>
    </row>
    <row r="39" spans="1:3" x14ac:dyDescent="0.25">
      <c r="A39" s="13">
        <v>37607</v>
      </c>
      <c r="B39" s="14">
        <v>678.63</v>
      </c>
      <c r="C39" s="2" t="s">
        <v>8</v>
      </c>
    </row>
    <row r="40" spans="1:3" x14ac:dyDescent="0.25">
      <c r="A40" s="13">
        <v>37608</v>
      </c>
      <c r="B40" s="14">
        <v>574.73</v>
      </c>
      <c r="C40" s="2" t="s">
        <v>9</v>
      </c>
    </row>
    <row r="41" spans="1:3" x14ac:dyDescent="0.25">
      <c r="A41" s="13">
        <v>37612</v>
      </c>
      <c r="B41" s="14">
        <v>691.76</v>
      </c>
      <c r="C41" s="2" t="s">
        <v>9</v>
      </c>
    </row>
    <row r="42" spans="1:3" x14ac:dyDescent="0.25">
      <c r="A42" s="13">
        <v>37613</v>
      </c>
      <c r="B42" s="14">
        <v>599.27</v>
      </c>
      <c r="C42" s="2" t="s">
        <v>8</v>
      </c>
    </row>
    <row r="43" spans="1:3" x14ac:dyDescent="0.25">
      <c r="A43" s="13">
        <v>37615</v>
      </c>
      <c r="B43" s="14">
        <v>614</v>
      </c>
      <c r="C43" s="2" t="s">
        <v>9</v>
      </c>
    </row>
    <row r="44" spans="1:3" x14ac:dyDescent="0.25">
      <c r="A44" s="13">
        <v>37616</v>
      </c>
      <c r="B44" s="14">
        <v>690.27</v>
      </c>
      <c r="C44" s="2" t="s">
        <v>9</v>
      </c>
    </row>
    <row r="45" spans="1:3" x14ac:dyDescent="0.25">
      <c r="A45" s="13">
        <v>37617</v>
      </c>
      <c r="B45" s="14">
        <v>592.27</v>
      </c>
      <c r="C45" s="2" t="s">
        <v>9</v>
      </c>
    </row>
    <row r="46" spans="1:3" x14ac:dyDescent="0.25">
      <c r="A46" s="13">
        <v>37617</v>
      </c>
      <c r="B46" s="14">
        <v>693.73</v>
      </c>
      <c r="C46" s="2" t="s">
        <v>9</v>
      </c>
    </row>
    <row r="47" spans="1:3" ht="12" customHeight="1" x14ac:dyDescent="0.25"/>
    <row r="48" spans="1:3" x14ac:dyDescent="0.25">
      <c r="A48" s="13"/>
      <c r="B48" s="14"/>
    </row>
    <row r="49" spans="2:4" x14ac:dyDescent="0.25">
      <c r="B49" s="14"/>
      <c r="D49" s="2" t="s">
        <v>1</v>
      </c>
    </row>
  </sheetData>
  <phoneticPr fontId="1" type="noConversion"/>
  <pageMargins left="0.75" right="0.75" top="1" bottom="1" header="0.5" footer="0.5"/>
  <pageSetup paperSize="9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32"/>
  <sheetViews>
    <sheetView zoomScaleNormal="100" workbookViewId="0">
      <pane ySplit="1" topLeftCell="A9" activePane="bottomLeft" state="frozen"/>
      <selection pane="bottomLeft" activeCell="A9" sqref="A9"/>
    </sheetView>
  </sheetViews>
  <sheetFormatPr defaultRowHeight="15" x14ac:dyDescent="0.25"/>
  <cols>
    <col min="1" max="1" width="13.140625" style="3" bestFit="1" customWidth="1"/>
    <col min="2" max="2" width="14.140625" style="37" bestFit="1" customWidth="1"/>
    <col min="3" max="3" width="7.7109375" style="3" bestFit="1" customWidth="1"/>
    <col min="4" max="16384" width="9.140625" style="3"/>
  </cols>
  <sheetData>
    <row r="1" spans="1:4" s="4" customFormat="1" x14ac:dyDescent="0.25">
      <c r="A1" s="1" t="s">
        <v>5</v>
      </c>
      <c r="B1" s="20" t="s">
        <v>6</v>
      </c>
      <c r="C1" s="1" t="s">
        <v>7</v>
      </c>
    </row>
    <row r="2" spans="1:4" x14ac:dyDescent="0.25">
      <c r="A2" s="35">
        <v>37623</v>
      </c>
      <c r="B2" s="36">
        <v>688.88</v>
      </c>
      <c r="C2" s="3" t="s">
        <v>9</v>
      </c>
    </row>
    <row r="3" spans="1:4" x14ac:dyDescent="0.25">
      <c r="A3" s="35">
        <v>37626</v>
      </c>
      <c r="B3" s="36">
        <v>641.67999999999995</v>
      </c>
      <c r="C3" s="3" t="s">
        <v>9</v>
      </c>
    </row>
    <row r="4" spans="1:4" x14ac:dyDescent="0.25">
      <c r="A4" s="35">
        <v>37640</v>
      </c>
      <c r="B4" s="36">
        <v>850.42</v>
      </c>
      <c r="C4" s="3" t="s">
        <v>9</v>
      </c>
    </row>
    <row r="5" spans="1:4" x14ac:dyDescent="0.25">
      <c r="A5" s="35">
        <v>37646</v>
      </c>
      <c r="B5" s="36">
        <v>686.46</v>
      </c>
      <c r="C5" s="3" t="s">
        <v>9</v>
      </c>
    </row>
    <row r="6" spans="1:4" x14ac:dyDescent="0.25">
      <c r="A6" s="35">
        <v>37685</v>
      </c>
      <c r="B6" s="36">
        <v>807.04</v>
      </c>
      <c r="C6" s="3" t="s">
        <v>8</v>
      </c>
    </row>
    <row r="7" spans="1:4" s="36" customFormat="1" x14ac:dyDescent="0.25">
      <c r="A7" s="35">
        <v>37688</v>
      </c>
      <c r="B7" s="36">
        <v>691.3</v>
      </c>
      <c r="C7" s="36" t="s">
        <v>9</v>
      </c>
    </row>
    <row r="8" spans="1:4" x14ac:dyDescent="0.25">
      <c r="A8" s="35">
        <v>37671</v>
      </c>
      <c r="B8" s="36">
        <v>1223.8800000000001</v>
      </c>
      <c r="C8" s="3" t="s">
        <v>9</v>
      </c>
    </row>
    <row r="9" spans="1:4" x14ac:dyDescent="0.25">
      <c r="A9" s="35">
        <v>37698</v>
      </c>
      <c r="B9" s="36">
        <v>609.55999999999995</v>
      </c>
      <c r="C9" s="3" t="s">
        <v>9</v>
      </c>
    </row>
    <row r="10" spans="1:4" x14ac:dyDescent="0.25">
      <c r="A10" s="35">
        <v>37707</v>
      </c>
      <c r="B10" s="36">
        <v>613.79</v>
      </c>
      <c r="C10" s="3" t="s">
        <v>9</v>
      </c>
    </row>
    <row r="11" spans="1:4" x14ac:dyDescent="0.25">
      <c r="A11" s="35">
        <v>37722</v>
      </c>
      <c r="B11" s="36">
        <v>564.44000000000005</v>
      </c>
      <c r="C11" s="3" t="s">
        <v>9</v>
      </c>
    </row>
    <row r="12" spans="1:4" x14ac:dyDescent="0.25">
      <c r="A12" s="35">
        <v>37720</v>
      </c>
      <c r="B12" s="36">
        <v>640.95000000000005</v>
      </c>
      <c r="C12" s="3" t="s">
        <v>9</v>
      </c>
    </row>
    <row r="13" spans="1:4" x14ac:dyDescent="0.25">
      <c r="A13" s="35">
        <v>37725</v>
      </c>
      <c r="B13" s="36">
        <v>693.73</v>
      </c>
      <c r="C13" s="3" t="s">
        <v>9</v>
      </c>
    </row>
    <row r="14" spans="1:4" x14ac:dyDescent="0.25">
      <c r="A14" s="35">
        <v>37736</v>
      </c>
      <c r="B14" s="36">
        <v>699.06</v>
      </c>
      <c r="C14" s="3" t="s">
        <v>9</v>
      </c>
    </row>
    <row r="15" spans="1:4" x14ac:dyDescent="0.25">
      <c r="A15" s="35">
        <v>37765</v>
      </c>
      <c r="B15" s="36">
        <v>665.38</v>
      </c>
      <c r="C15" s="3" t="s">
        <v>9</v>
      </c>
      <c r="D15" s="3" t="s">
        <v>1</v>
      </c>
    </row>
    <row r="16" spans="1:4" x14ac:dyDescent="0.25">
      <c r="A16" s="35">
        <v>37729</v>
      </c>
      <c r="B16" s="36">
        <v>707.04</v>
      </c>
      <c r="C16" s="3" t="s">
        <v>9</v>
      </c>
    </row>
    <row r="17" spans="1:4" x14ac:dyDescent="0.25">
      <c r="A17" s="35">
        <v>37790</v>
      </c>
      <c r="B17" s="36">
        <v>630.94000000000005</v>
      </c>
      <c r="C17" s="3" t="s">
        <v>9</v>
      </c>
      <c r="D17" s="3" t="s">
        <v>4</v>
      </c>
    </row>
    <row r="18" spans="1:4" x14ac:dyDescent="0.25">
      <c r="A18" s="35">
        <v>37754</v>
      </c>
      <c r="B18" s="36">
        <v>641.67999999999995</v>
      </c>
      <c r="C18" s="3" t="s">
        <v>8</v>
      </c>
    </row>
    <row r="19" spans="1:4" x14ac:dyDescent="0.25">
      <c r="A19" s="35">
        <v>37790</v>
      </c>
      <c r="B19" s="36">
        <v>715.36</v>
      </c>
      <c r="C19" s="3" t="s">
        <v>9</v>
      </c>
    </row>
    <row r="20" spans="1:4" x14ac:dyDescent="0.25">
      <c r="A20" s="35">
        <v>37799</v>
      </c>
      <c r="B20" s="36">
        <v>693.57</v>
      </c>
      <c r="C20" s="3" t="s">
        <v>9</v>
      </c>
    </row>
    <row r="21" spans="1:4" x14ac:dyDescent="0.25">
      <c r="A21" s="35">
        <v>37797</v>
      </c>
      <c r="B21" s="36">
        <v>615.72</v>
      </c>
      <c r="C21" s="3" t="s">
        <v>9</v>
      </c>
    </row>
    <row r="22" spans="1:4" x14ac:dyDescent="0.25">
      <c r="A22" s="35">
        <v>37803</v>
      </c>
      <c r="B22" s="36">
        <v>622.98</v>
      </c>
      <c r="C22" s="3" t="s">
        <v>9</v>
      </c>
    </row>
    <row r="23" spans="1:4" x14ac:dyDescent="0.25">
      <c r="A23" s="35">
        <v>37815</v>
      </c>
      <c r="B23" s="36">
        <v>616.19000000000005</v>
      </c>
      <c r="C23" s="3" t="s">
        <v>9</v>
      </c>
    </row>
    <row r="24" spans="1:4" x14ac:dyDescent="0.25">
      <c r="A24" s="35">
        <v>37803</v>
      </c>
      <c r="B24" s="36">
        <v>622.98</v>
      </c>
      <c r="C24" s="3" t="s">
        <v>9</v>
      </c>
    </row>
    <row r="25" spans="1:4" x14ac:dyDescent="0.25">
      <c r="A25" s="35">
        <v>37851</v>
      </c>
      <c r="B25" s="36">
        <v>823.83</v>
      </c>
      <c r="C25" s="3" t="s">
        <v>9</v>
      </c>
    </row>
    <row r="26" spans="1:4" x14ac:dyDescent="0.25">
      <c r="A26" s="35">
        <v>37880</v>
      </c>
      <c r="B26" s="36">
        <v>710.27</v>
      </c>
      <c r="C26" s="3" t="s">
        <v>9</v>
      </c>
    </row>
    <row r="27" spans="1:4" x14ac:dyDescent="0.25">
      <c r="A27" s="35">
        <v>37907</v>
      </c>
      <c r="B27" s="36">
        <v>710.51</v>
      </c>
      <c r="C27" s="3" t="s">
        <v>9</v>
      </c>
    </row>
    <row r="28" spans="1:4" x14ac:dyDescent="0.25">
      <c r="A28" s="35">
        <v>37927</v>
      </c>
      <c r="B28" s="36">
        <v>636.99</v>
      </c>
      <c r="C28" s="3" t="s">
        <v>9</v>
      </c>
    </row>
    <row r="29" spans="1:4" x14ac:dyDescent="0.25">
      <c r="A29" s="35">
        <v>37928</v>
      </c>
      <c r="B29" s="36">
        <v>683.91</v>
      </c>
      <c r="C29" s="3" t="s">
        <v>9</v>
      </c>
    </row>
    <row r="30" spans="1:4" x14ac:dyDescent="0.25">
      <c r="A30" s="35">
        <v>37973</v>
      </c>
      <c r="B30" s="36">
        <v>643.74</v>
      </c>
      <c r="C30" s="3" t="s">
        <v>9</v>
      </c>
    </row>
    <row r="31" spans="1:4" x14ac:dyDescent="0.25">
      <c r="A31" s="35"/>
    </row>
    <row r="32" spans="1:4" x14ac:dyDescent="0.25">
      <c r="B32" s="36"/>
    </row>
  </sheetData>
  <phoneticPr fontId="1" type="noConversion"/>
  <pageMargins left="0.75" right="0.75" top="1" bottom="1" header="0.5" footer="0.5"/>
  <pageSetup paperSize="9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36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"/>
  <cols>
    <col min="1" max="1" width="13.140625" style="12" bestFit="1" customWidth="1"/>
    <col min="2" max="2" width="14.140625" style="24" bestFit="1" customWidth="1"/>
    <col min="3" max="3" width="7.7109375" style="12" bestFit="1" customWidth="1"/>
    <col min="4" max="16384" width="9.140625" style="12"/>
  </cols>
  <sheetData>
    <row r="1" spans="1:3" s="4" customFormat="1" x14ac:dyDescent="0.25">
      <c r="A1" s="1" t="s">
        <v>5</v>
      </c>
      <c r="B1" s="20" t="s">
        <v>6</v>
      </c>
      <c r="C1" s="1" t="s">
        <v>7</v>
      </c>
    </row>
    <row r="2" spans="1:3" x14ac:dyDescent="0.2">
      <c r="A2" s="23">
        <v>37988</v>
      </c>
      <c r="B2" s="24">
        <v>840.85</v>
      </c>
      <c r="C2" s="12" t="s">
        <v>8</v>
      </c>
    </row>
    <row r="3" spans="1:3" x14ac:dyDescent="0.2">
      <c r="A3" s="23">
        <v>37992</v>
      </c>
      <c r="B3" s="24">
        <v>643.74</v>
      </c>
      <c r="C3" s="12" t="s">
        <v>8</v>
      </c>
    </row>
    <row r="4" spans="1:3" x14ac:dyDescent="0.2">
      <c r="A4" s="23">
        <v>37996</v>
      </c>
      <c r="B4" s="24">
        <v>757.85</v>
      </c>
      <c r="C4" s="12" t="s">
        <v>9</v>
      </c>
    </row>
    <row r="5" spans="1:3" x14ac:dyDescent="0.2">
      <c r="A5" s="23">
        <v>38001</v>
      </c>
      <c r="B5" s="24">
        <v>674.06</v>
      </c>
      <c r="C5" s="12" t="s">
        <v>8</v>
      </c>
    </row>
    <row r="6" spans="1:3" x14ac:dyDescent="0.2">
      <c r="A6" s="23">
        <v>38019</v>
      </c>
      <c r="B6" s="24">
        <v>647.08000000000004</v>
      </c>
      <c r="C6" s="12" t="s">
        <v>9</v>
      </c>
    </row>
    <row r="7" spans="1:3" x14ac:dyDescent="0.2">
      <c r="A7" s="23">
        <v>38021</v>
      </c>
      <c r="B7" s="24">
        <v>813.57</v>
      </c>
      <c r="C7" s="12" t="s">
        <v>9</v>
      </c>
    </row>
    <row r="8" spans="1:3" x14ac:dyDescent="0.2">
      <c r="A8" s="23">
        <v>38021</v>
      </c>
      <c r="B8" s="24">
        <v>672.96</v>
      </c>
      <c r="C8" s="12" t="s">
        <v>9</v>
      </c>
    </row>
    <row r="9" spans="1:3" x14ac:dyDescent="0.2">
      <c r="A9" s="23">
        <v>38021</v>
      </c>
      <c r="B9" s="24">
        <v>644.5</v>
      </c>
      <c r="C9" s="12" t="s">
        <v>9</v>
      </c>
    </row>
    <row r="10" spans="1:3" x14ac:dyDescent="0.2">
      <c r="A10" s="23">
        <v>38029</v>
      </c>
      <c r="B10" s="24">
        <v>785.98</v>
      </c>
      <c r="C10" s="12" t="s">
        <v>8</v>
      </c>
    </row>
    <row r="11" spans="1:3" ht="13.5" customHeight="1" x14ac:dyDescent="0.2">
      <c r="A11" s="23">
        <v>38050</v>
      </c>
      <c r="B11" s="24">
        <v>768.52</v>
      </c>
      <c r="C11" s="12" t="s">
        <v>9</v>
      </c>
    </row>
    <row r="12" spans="1:3" x14ac:dyDescent="0.2">
      <c r="A12" s="23">
        <v>38061</v>
      </c>
      <c r="B12" s="24">
        <v>836.02</v>
      </c>
      <c r="C12" s="12" t="s">
        <v>9</v>
      </c>
    </row>
    <row r="13" spans="1:3" x14ac:dyDescent="0.2">
      <c r="A13" s="23">
        <v>38064</v>
      </c>
      <c r="B13" s="24">
        <v>654.53</v>
      </c>
      <c r="C13" s="12" t="s">
        <v>9</v>
      </c>
    </row>
    <row r="14" spans="1:3" x14ac:dyDescent="0.2">
      <c r="A14" s="23">
        <v>38076</v>
      </c>
      <c r="B14" s="24">
        <v>860.72</v>
      </c>
      <c r="C14" s="12" t="s">
        <v>8</v>
      </c>
    </row>
    <row r="15" spans="1:3" x14ac:dyDescent="0.2">
      <c r="A15" s="23">
        <v>38098</v>
      </c>
      <c r="B15" s="24">
        <v>660.05</v>
      </c>
      <c r="C15" s="12" t="s">
        <v>9</v>
      </c>
    </row>
    <row r="16" spans="1:3" x14ac:dyDescent="0.2">
      <c r="A16" s="23">
        <v>38072</v>
      </c>
      <c r="B16" s="24">
        <v>615.92999999999995</v>
      </c>
      <c r="C16" s="12" t="s">
        <v>9</v>
      </c>
    </row>
    <row r="17" spans="1:3" x14ac:dyDescent="0.2">
      <c r="A17" s="23">
        <v>38142</v>
      </c>
      <c r="B17" s="24">
        <v>659.07</v>
      </c>
      <c r="C17" s="12" t="s">
        <v>9</v>
      </c>
    </row>
    <row r="18" spans="1:3" x14ac:dyDescent="0.2">
      <c r="A18" s="23">
        <v>38156</v>
      </c>
      <c r="B18" s="24">
        <v>659.43</v>
      </c>
      <c r="C18" s="12" t="s">
        <v>9</v>
      </c>
    </row>
    <row r="19" spans="1:3" x14ac:dyDescent="0.2">
      <c r="A19" s="23">
        <v>38159</v>
      </c>
      <c r="B19" s="24">
        <v>684.6</v>
      </c>
      <c r="C19" s="12" t="s">
        <v>9</v>
      </c>
    </row>
    <row r="20" spans="1:3" x14ac:dyDescent="0.2">
      <c r="A20" s="23">
        <v>38172</v>
      </c>
      <c r="B20" s="24">
        <v>763.53</v>
      </c>
      <c r="C20" s="12" t="s">
        <v>9</v>
      </c>
    </row>
    <row r="21" spans="1:3" s="25" customFormat="1" x14ac:dyDescent="0.2">
      <c r="A21" s="26">
        <v>38199</v>
      </c>
      <c r="B21" s="27">
        <v>771.02</v>
      </c>
      <c r="C21" s="25" t="s">
        <v>9</v>
      </c>
    </row>
    <row r="22" spans="1:3" x14ac:dyDescent="0.2">
      <c r="A22" s="23">
        <v>38212</v>
      </c>
      <c r="B22" s="24">
        <v>665.62</v>
      </c>
      <c r="C22" s="12" t="s">
        <v>9</v>
      </c>
    </row>
    <row r="23" spans="1:3" x14ac:dyDescent="0.2">
      <c r="A23" s="23">
        <v>38218</v>
      </c>
      <c r="B23" s="24">
        <v>663.13</v>
      </c>
      <c r="C23" s="12" t="s">
        <v>9</v>
      </c>
    </row>
    <row r="24" spans="1:3" x14ac:dyDescent="0.2">
      <c r="A24" s="23">
        <v>38217</v>
      </c>
      <c r="B24" s="24">
        <v>777.07</v>
      </c>
      <c r="C24" s="12" t="s">
        <v>9</v>
      </c>
    </row>
    <row r="25" spans="1:3" x14ac:dyDescent="0.2">
      <c r="A25" s="23">
        <v>38244</v>
      </c>
      <c r="B25" s="24">
        <v>765.39</v>
      </c>
      <c r="C25" s="12" t="s">
        <v>9</v>
      </c>
    </row>
    <row r="26" spans="1:3" x14ac:dyDescent="0.2">
      <c r="A26" s="23">
        <v>38247</v>
      </c>
      <c r="B26" s="24">
        <v>650.41</v>
      </c>
      <c r="C26" s="12" t="s">
        <v>9</v>
      </c>
    </row>
    <row r="27" spans="1:3" x14ac:dyDescent="0.2">
      <c r="A27" s="23">
        <v>38264</v>
      </c>
      <c r="B27" s="24">
        <v>840</v>
      </c>
      <c r="C27" s="12" t="s">
        <v>8</v>
      </c>
    </row>
    <row r="28" spans="1:3" x14ac:dyDescent="0.2">
      <c r="A28" s="23">
        <v>38269</v>
      </c>
      <c r="B28" s="24">
        <v>652.29999999999995</v>
      </c>
      <c r="C28" s="12" t="s">
        <v>9</v>
      </c>
    </row>
    <row r="29" spans="1:3" x14ac:dyDescent="0.2">
      <c r="A29" s="23">
        <v>38285</v>
      </c>
      <c r="B29" s="24">
        <v>772.42</v>
      </c>
      <c r="C29" s="12" t="s">
        <v>9</v>
      </c>
    </row>
    <row r="30" spans="1:3" x14ac:dyDescent="0.2">
      <c r="A30" s="23">
        <v>38269</v>
      </c>
      <c r="B30" s="24">
        <v>823.13</v>
      </c>
      <c r="C30" s="12" t="s">
        <v>9</v>
      </c>
    </row>
    <row r="31" spans="1:3" x14ac:dyDescent="0.2">
      <c r="A31" s="23">
        <v>38280</v>
      </c>
      <c r="B31" s="24">
        <v>795</v>
      </c>
      <c r="C31" s="12" t="s">
        <v>9</v>
      </c>
    </row>
    <row r="32" spans="1:3" x14ac:dyDescent="0.2">
      <c r="A32" s="23">
        <v>38310</v>
      </c>
      <c r="B32" s="24">
        <v>806.04</v>
      </c>
      <c r="C32" s="12" t="s">
        <v>9</v>
      </c>
    </row>
    <row r="33" spans="1:3" x14ac:dyDescent="0.2">
      <c r="A33" s="23">
        <v>38310</v>
      </c>
      <c r="B33" s="24">
        <v>614.5</v>
      </c>
      <c r="C33" s="12" t="s">
        <v>9</v>
      </c>
    </row>
    <row r="34" spans="1:3" x14ac:dyDescent="0.2">
      <c r="A34" s="23">
        <v>38314</v>
      </c>
      <c r="B34" s="24">
        <v>823.13</v>
      </c>
      <c r="C34" s="12" t="s">
        <v>9</v>
      </c>
    </row>
    <row r="35" spans="1:3" x14ac:dyDescent="0.2">
      <c r="A35" s="23">
        <v>38348</v>
      </c>
      <c r="B35" s="24">
        <v>864.75</v>
      </c>
      <c r="C35" s="12" t="s">
        <v>9</v>
      </c>
    </row>
    <row r="36" spans="1:3" x14ac:dyDescent="0.2">
      <c r="A36" s="23">
        <v>38336</v>
      </c>
      <c r="B36" s="24">
        <v>864.75</v>
      </c>
      <c r="C36" s="12" t="s">
        <v>9</v>
      </c>
    </row>
  </sheetData>
  <phoneticPr fontId="1" type="noConversion"/>
  <pageMargins left="0.75" right="0.75" top="1" bottom="1" header="0.5" footer="0.5"/>
  <pageSetup paperSize="9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36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"/>
  <cols>
    <col min="1" max="1" width="13.140625" style="12" bestFit="1" customWidth="1"/>
    <col min="2" max="2" width="14.140625" style="12" bestFit="1" customWidth="1"/>
    <col min="3" max="3" width="7.7109375" style="12" bestFit="1" customWidth="1"/>
    <col min="4" max="16384" width="9.140625" style="12"/>
  </cols>
  <sheetData>
    <row r="1" spans="1:3" s="4" customFormat="1" x14ac:dyDescent="0.25">
      <c r="A1" s="1" t="s">
        <v>5</v>
      </c>
      <c r="B1" s="20" t="s">
        <v>6</v>
      </c>
      <c r="C1" s="1" t="s">
        <v>7</v>
      </c>
    </row>
    <row r="2" spans="1:3" s="25" customFormat="1" x14ac:dyDescent="0.2">
      <c r="A2" s="26">
        <v>38363</v>
      </c>
      <c r="B2" s="27">
        <v>840.8</v>
      </c>
      <c r="C2" s="25" t="s">
        <v>9</v>
      </c>
    </row>
    <row r="3" spans="1:3" s="25" customFormat="1" x14ac:dyDescent="0.2">
      <c r="A3" s="26">
        <v>38367</v>
      </c>
      <c r="B3" s="27">
        <v>837.2</v>
      </c>
      <c r="C3" s="25" t="s">
        <v>8</v>
      </c>
    </row>
    <row r="4" spans="1:3" s="25" customFormat="1" x14ac:dyDescent="0.2">
      <c r="A4" s="26">
        <v>38394</v>
      </c>
      <c r="B4" s="27">
        <v>871.72</v>
      </c>
      <c r="C4" s="25" t="s">
        <v>8</v>
      </c>
    </row>
    <row r="5" spans="1:3" s="25" customFormat="1" x14ac:dyDescent="0.2">
      <c r="A5" s="26">
        <v>38387</v>
      </c>
      <c r="B5" s="27">
        <v>860.05</v>
      </c>
      <c r="C5" s="25" t="s">
        <v>9</v>
      </c>
    </row>
    <row r="6" spans="1:3" s="25" customFormat="1" ht="13.5" customHeight="1" x14ac:dyDescent="0.2">
      <c r="A6" s="26">
        <v>38414</v>
      </c>
      <c r="B6" s="27">
        <v>866.35</v>
      </c>
      <c r="C6" s="28" t="s">
        <v>9</v>
      </c>
    </row>
    <row r="7" spans="1:3" s="32" customFormat="1" ht="13.5" customHeight="1" x14ac:dyDescent="0.2">
      <c r="A7" s="30">
        <v>38433</v>
      </c>
      <c r="B7" s="31">
        <v>720.6</v>
      </c>
      <c r="C7" s="29" t="s">
        <v>9</v>
      </c>
    </row>
    <row r="8" spans="1:3" x14ac:dyDescent="0.2">
      <c r="A8" s="23">
        <v>38448</v>
      </c>
      <c r="B8" s="24">
        <v>846.79</v>
      </c>
      <c r="C8" s="12" t="s">
        <v>8</v>
      </c>
    </row>
    <row r="9" spans="1:3" s="25" customFormat="1" x14ac:dyDescent="0.2">
      <c r="A9" s="26">
        <v>38462</v>
      </c>
      <c r="B9" s="27">
        <v>859.61</v>
      </c>
      <c r="C9" s="25" t="s">
        <v>9</v>
      </c>
    </row>
    <row r="10" spans="1:3" s="25" customFormat="1" ht="13.5" customHeight="1" x14ac:dyDescent="0.2">
      <c r="A10" s="26">
        <v>38464</v>
      </c>
      <c r="B10" s="27">
        <v>859.62</v>
      </c>
      <c r="C10" s="28" t="s">
        <v>9</v>
      </c>
    </row>
    <row r="11" spans="1:3" s="25" customFormat="1" x14ac:dyDescent="0.2">
      <c r="A11" s="26">
        <v>38466</v>
      </c>
      <c r="B11" s="27">
        <v>867.3</v>
      </c>
      <c r="C11" s="25" t="s">
        <v>9</v>
      </c>
    </row>
    <row r="12" spans="1:3" s="25" customFormat="1" x14ac:dyDescent="0.2">
      <c r="A12" s="26">
        <v>38492</v>
      </c>
      <c r="B12" s="27">
        <v>711.11</v>
      </c>
      <c r="C12" s="25" t="s">
        <v>9</v>
      </c>
    </row>
    <row r="13" spans="1:3" x14ac:dyDescent="0.2">
      <c r="A13" s="23">
        <v>38497</v>
      </c>
      <c r="B13" s="24">
        <v>857.05</v>
      </c>
      <c r="C13" s="12" t="s">
        <v>9</v>
      </c>
    </row>
    <row r="14" spans="1:3" x14ac:dyDescent="0.2">
      <c r="A14" s="23">
        <v>38516</v>
      </c>
      <c r="B14" s="12">
        <v>859.61</v>
      </c>
      <c r="C14" s="12" t="s">
        <v>9</v>
      </c>
    </row>
    <row r="15" spans="1:3" x14ac:dyDescent="0.2">
      <c r="A15" s="23">
        <v>38516</v>
      </c>
      <c r="B15" s="24">
        <v>733.37</v>
      </c>
      <c r="C15" s="12" t="s">
        <v>9</v>
      </c>
    </row>
    <row r="16" spans="1:3" x14ac:dyDescent="0.2">
      <c r="A16" s="23">
        <v>38519</v>
      </c>
      <c r="B16" s="24">
        <v>819.92</v>
      </c>
      <c r="C16" s="12" t="s">
        <v>9</v>
      </c>
    </row>
    <row r="17" spans="1:3" x14ac:dyDescent="0.2">
      <c r="A17" s="23">
        <v>38531</v>
      </c>
      <c r="B17" s="24">
        <v>746.49</v>
      </c>
      <c r="C17" s="12" t="s">
        <v>9</v>
      </c>
    </row>
    <row r="18" spans="1:3" x14ac:dyDescent="0.2">
      <c r="A18" s="23">
        <v>38531</v>
      </c>
      <c r="B18" s="24">
        <v>858.12</v>
      </c>
      <c r="C18" s="12" t="s">
        <v>9</v>
      </c>
    </row>
    <row r="19" spans="1:3" s="25" customFormat="1" x14ac:dyDescent="0.2">
      <c r="A19" s="26">
        <v>38551</v>
      </c>
      <c r="B19" s="27">
        <v>735.41</v>
      </c>
      <c r="C19" s="25" t="s">
        <v>9</v>
      </c>
    </row>
    <row r="20" spans="1:3" x14ac:dyDescent="0.2">
      <c r="A20" s="23">
        <v>38549</v>
      </c>
      <c r="B20" s="24">
        <v>724.8</v>
      </c>
      <c r="C20" s="12" t="s">
        <v>9</v>
      </c>
    </row>
    <row r="21" spans="1:3" x14ac:dyDescent="0.2">
      <c r="A21" s="23">
        <v>38569</v>
      </c>
      <c r="B21" s="24">
        <v>755.83</v>
      </c>
      <c r="C21" s="12" t="s">
        <v>9</v>
      </c>
    </row>
    <row r="22" spans="1:3" x14ac:dyDescent="0.2">
      <c r="A22" s="23">
        <v>38574</v>
      </c>
      <c r="B22" s="24">
        <v>851.92</v>
      </c>
      <c r="C22" s="12" t="s">
        <v>9</v>
      </c>
    </row>
    <row r="23" spans="1:3" x14ac:dyDescent="0.2">
      <c r="A23" s="23">
        <v>38578</v>
      </c>
      <c r="B23" s="24">
        <v>860.82</v>
      </c>
      <c r="C23" s="12" t="s">
        <v>9</v>
      </c>
    </row>
    <row r="24" spans="1:3" x14ac:dyDescent="0.2">
      <c r="A24" s="23">
        <v>38595</v>
      </c>
      <c r="B24" s="24">
        <v>735.7</v>
      </c>
      <c r="C24" s="12" t="s">
        <v>9</v>
      </c>
    </row>
    <row r="25" spans="1:3" x14ac:dyDescent="0.2">
      <c r="A25" s="23">
        <v>38585</v>
      </c>
      <c r="B25" s="24">
        <v>701.47</v>
      </c>
      <c r="C25" s="12" t="s">
        <v>8</v>
      </c>
    </row>
    <row r="26" spans="1:3" x14ac:dyDescent="0.2">
      <c r="A26" s="23">
        <v>38630</v>
      </c>
      <c r="B26" s="33">
        <v>735.7</v>
      </c>
      <c r="C26" s="12" t="s">
        <v>9</v>
      </c>
    </row>
    <row r="27" spans="1:3" x14ac:dyDescent="0.2">
      <c r="A27" s="23">
        <v>38632</v>
      </c>
      <c r="B27" s="24">
        <v>865.07</v>
      </c>
      <c r="C27" s="12" t="s">
        <v>8</v>
      </c>
    </row>
    <row r="28" spans="1:3" x14ac:dyDescent="0.2">
      <c r="A28" s="34">
        <v>38644</v>
      </c>
      <c r="B28" s="24">
        <v>853.12</v>
      </c>
      <c r="C28" s="12" t="s">
        <v>9</v>
      </c>
    </row>
    <row r="29" spans="1:3" x14ac:dyDescent="0.2">
      <c r="A29" s="34">
        <v>38654</v>
      </c>
      <c r="B29" s="24">
        <v>950.22</v>
      </c>
      <c r="C29" s="12" t="s">
        <v>9</v>
      </c>
    </row>
    <row r="30" spans="1:3" x14ac:dyDescent="0.2">
      <c r="A30" s="34">
        <v>38612</v>
      </c>
      <c r="B30" s="24">
        <v>866.35</v>
      </c>
      <c r="C30" s="12" t="s">
        <v>9</v>
      </c>
    </row>
    <row r="31" spans="1:3" x14ac:dyDescent="0.2">
      <c r="A31" s="23">
        <v>38663</v>
      </c>
      <c r="B31" s="24">
        <v>751.73</v>
      </c>
      <c r="C31" s="12" t="s">
        <v>8</v>
      </c>
    </row>
    <row r="32" spans="1:3" x14ac:dyDescent="0.2">
      <c r="A32" s="23">
        <v>38674</v>
      </c>
      <c r="B32" s="24">
        <v>863.39</v>
      </c>
      <c r="C32" s="12" t="s">
        <v>8</v>
      </c>
    </row>
    <row r="33" spans="1:3" x14ac:dyDescent="0.2">
      <c r="A33" s="34">
        <v>38702</v>
      </c>
      <c r="B33" s="24">
        <v>950.22</v>
      </c>
      <c r="C33" s="12" t="s">
        <v>9</v>
      </c>
    </row>
    <row r="34" spans="1:3" x14ac:dyDescent="0.2">
      <c r="A34" s="34">
        <v>38706</v>
      </c>
      <c r="B34" s="24">
        <v>1006.26</v>
      </c>
      <c r="C34" s="12" t="s">
        <v>9</v>
      </c>
    </row>
    <row r="35" spans="1:3" x14ac:dyDescent="0.2">
      <c r="A35" s="34"/>
    </row>
    <row r="36" spans="1:3" x14ac:dyDescent="0.2">
      <c r="B36" s="24"/>
    </row>
  </sheetData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169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"/>
  <cols>
    <col min="1" max="1" width="13.140625" style="12" bestFit="1" customWidth="1"/>
    <col min="2" max="2" width="14.140625" style="12" bestFit="1" customWidth="1"/>
    <col min="3" max="3" width="7.85546875" style="12" bestFit="1" customWidth="1"/>
    <col min="4" max="16384" width="9.140625" style="12"/>
  </cols>
  <sheetData>
    <row r="1" spans="1:4" s="4" customFormat="1" x14ac:dyDescent="0.25">
      <c r="A1" s="1" t="s">
        <v>5</v>
      </c>
      <c r="B1" s="20" t="s">
        <v>6</v>
      </c>
      <c r="C1" s="1" t="s">
        <v>7</v>
      </c>
    </row>
    <row r="2" spans="1:4" x14ac:dyDescent="0.2">
      <c r="A2" s="23">
        <v>38718</v>
      </c>
      <c r="B2" s="24">
        <v>783.49</v>
      </c>
      <c r="C2" s="12" t="s">
        <v>8</v>
      </c>
    </row>
    <row r="3" spans="1:4" x14ac:dyDescent="0.2">
      <c r="A3" s="23">
        <v>38723</v>
      </c>
      <c r="B3" s="24">
        <v>909.63</v>
      </c>
      <c r="C3" s="12" t="s">
        <v>9</v>
      </c>
    </row>
    <row r="4" spans="1:4" x14ac:dyDescent="0.2">
      <c r="A4" s="23">
        <v>38728</v>
      </c>
      <c r="B4" s="24">
        <v>885.43</v>
      </c>
      <c r="C4" s="12" t="s">
        <v>9</v>
      </c>
    </row>
    <row r="5" spans="1:4" x14ac:dyDescent="0.2">
      <c r="A5" s="23">
        <v>38732</v>
      </c>
      <c r="B5" s="24">
        <v>775.03</v>
      </c>
      <c r="C5" s="12" t="s">
        <v>8</v>
      </c>
    </row>
    <row r="6" spans="1:4" x14ac:dyDescent="0.2">
      <c r="A6" s="23">
        <v>38733</v>
      </c>
      <c r="B6" s="24">
        <v>684.55</v>
      </c>
      <c r="C6" s="12" t="s">
        <v>9</v>
      </c>
    </row>
    <row r="7" spans="1:4" x14ac:dyDescent="0.2">
      <c r="A7" s="23">
        <v>38753</v>
      </c>
      <c r="B7" s="24">
        <v>907.87</v>
      </c>
      <c r="C7" s="12" t="s">
        <v>9</v>
      </c>
    </row>
    <row r="8" spans="1:4" x14ac:dyDescent="0.2">
      <c r="A8" s="23">
        <v>38753</v>
      </c>
      <c r="B8" s="24">
        <v>925.88</v>
      </c>
      <c r="C8" s="12" t="s">
        <v>9</v>
      </c>
    </row>
    <row r="9" spans="1:4" x14ac:dyDescent="0.2">
      <c r="A9" s="23">
        <v>38765</v>
      </c>
      <c r="B9" s="24">
        <v>805.88</v>
      </c>
      <c r="C9" s="12" t="s">
        <v>9</v>
      </c>
    </row>
    <row r="10" spans="1:4" x14ac:dyDescent="0.2">
      <c r="A10" s="23">
        <v>38783</v>
      </c>
      <c r="B10" s="24">
        <v>874.02</v>
      </c>
      <c r="C10" s="12" t="s">
        <v>9</v>
      </c>
    </row>
    <row r="11" spans="1:4" x14ac:dyDescent="0.2">
      <c r="A11" s="23">
        <v>38798</v>
      </c>
      <c r="B11" s="24">
        <v>790.69</v>
      </c>
      <c r="C11" s="12" t="s">
        <v>9</v>
      </c>
    </row>
    <row r="12" spans="1:4" s="6" customFormat="1" x14ac:dyDescent="0.2">
      <c r="A12" s="7">
        <v>38806</v>
      </c>
      <c r="B12" s="9">
        <v>830.56</v>
      </c>
      <c r="C12" s="6" t="s">
        <v>9</v>
      </c>
      <c r="D12" s="9"/>
    </row>
    <row r="13" spans="1:4" x14ac:dyDescent="0.2">
      <c r="A13" s="23">
        <v>38820</v>
      </c>
      <c r="B13" s="24">
        <v>893.67</v>
      </c>
      <c r="C13" s="12" t="s">
        <v>9</v>
      </c>
    </row>
    <row r="14" spans="1:4" x14ac:dyDescent="0.2">
      <c r="A14" s="23">
        <v>38825</v>
      </c>
      <c r="B14" s="24">
        <v>917.66</v>
      </c>
      <c r="C14" s="12" t="s">
        <v>9</v>
      </c>
    </row>
    <row r="15" spans="1:4" x14ac:dyDescent="0.2">
      <c r="A15" s="23">
        <v>38840</v>
      </c>
      <c r="B15" s="24">
        <v>872.33</v>
      </c>
      <c r="C15" s="12" t="s">
        <v>8</v>
      </c>
    </row>
    <row r="16" spans="1:4" x14ac:dyDescent="0.2">
      <c r="A16" s="23">
        <v>38843</v>
      </c>
      <c r="B16" s="24">
        <v>915.16</v>
      </c>
      <c r="C16" s="12" t="s">
        <v>9</v>
      </c>
    </row>
    <row r="17" spans="1:4" x14ac:dyDescent="0.2">
      <c r="A17" s="23">
        <v>38868</v>
      </c>
      <c r="B17" s="24">
        <v>824.89</v>
      </c>
      <c r="C17" s="12" t="s">
        <v>9</v>
      </c>
    </row>
    <row r="18" spans="1:4" x14ac:dyDescent="0.2">
      <c r="A18" s="23">
        <v>38871</v>
      </c>
      <c r="B18" s="24">
        <v>895.62</v>
      </c>
      <c r="C18" s="12" t="s">
        <v>9</v>
      </c>
    </row>
    <row r="19" spans="1:4" x14ac:dyDescent="0.2">
      <c r="A19" s="23">
        <v>38885</v>
      </c>
      <c r="B19" s="24">
        <v>968.91</v>
      </c>
      <c r="C19" s="12" t="s">
        <v>9</v>
      </c>
    </row>
    <row r="20" spans="1:4" x14ac:dyDescent="0.2">
      <c r="A20" s="23">
        <v>38895</v>
      </c>
      <c r="B20" s="24">
        <v>898.73</v>
      </c>
      <c r="C20" s="12" t="s">
        <v>9</v>
      </c>
    </row>
    <row r="21" spans="1:4" x14ac:dyDescent="0.2">
      <c r="A21" s="23">
        <v>38903</v>
      </c>
      <c r="B21" s="24">
        <v>905.69</v>
      </c>
      <c r="C21" s="12" t="s">
        <v>9</v>
      </c>
    </row>
    <row r="22" spans="1:4" x14ac:dyDescent="0.2">
      <c r="A22" s="23">
        <v>38956</v>
      </c>
      <c r="B22" s="24">
        <v>881.46</v>
      </c>
      <c r="C22" s="12" t="s">
        <v>9</v>
      </c>
    </row>
    <row r="23" spans="1:4" x14ac:dyDescent="0.2">
      <c r="A23" s="23">
        <v>38992</v>
      </c>
      <c r="B23" s="24">
        <v>941.8</v>
      </c>
      <c r="C23" s="12" t="s">
        <v>9</v>
      </c>
    </row>
    <row r="24" spans="1:4" x14ac:dyDescent="0.2">
      <c r="A24" s="23">
        <v>38996</v>
      </c>
      <c r="B24" s="24">
        <v>810.81</v>
      </c>
      <c r="C24" s="12" t="s">
        <v>9</v>
      </c>
    </row>
    <row r="25" spans="1:4" x14ac:dyDescent="0.2">
      <c r="A25" s="23">
        <v>39013</v>
      </c>
      <c r="B25" s="24">
        <v>1254.47</v>
      </c>
      <c r="C25" s="12" t="s">
        <v>9</v>
      </c>
      <c r="D25" s="38"/>
    </row>
    <row r="26" spans="1:4" x14ac:dyDescent="0.2">
      <c r="A26" s="23">
        <v>39020</v>
      </c>
      <c r="B26" s="24">
        <v>383</v>
      </c>
      <c r="C26" s="12" t="s">
        <v>9</v>
      </c>
    </row>
    <row r="27" spans="1:4" x14ac:dyDescent="0.2">
      <c r="A27" s="23">
        <v>39031</v>
      </c>
      <c r="B27" s="24">
        <v>1387.42</v>
      </c>
      <c r="C27" s="12" t="s">
        <v>9</v>
      </c>
    </row>
    <row r="28" spans="1:4" s="25" customFormat="1" x14ac:dyDescent="0.2">
      <c r="A28" s="26">
        <v>39031</v>
      </c>
      <c r="B28" s="27">
        <v>912.51</v>
      </c>
      <c r="C28" s="25" t="s">
        <v>9</v>
      </c>
    </row>
    <row r="29" spans="1:4" x14ac:dyDescent="0.2">
      <c r="A29" s="23">
        <v>39033</v>
      </c>
      <c r="B29" s="24">
        <v>1253.68</v>
      </c>
      <c r="C29" s="12" t="s">
        <v>9</v>
      </c>
    </row>
    <row r="30" spans="1:4" x14ac:dyDescent="0.2">
      <c r="A30" s="23">
        <v>39034</v>
      </c>
      <c r="B30" s="24">
        <v>1265.1199999999999</v>
      </c>
      <c r="C30" s="12" t="s">
        <v>9</v>
      </c>
    </row>
    <row r="31" spans="1:4" x14ac:dyDescent="0.2">
      <c r="A31" s="23">
        <v>39047</v>
      </c>
      <c r="B31" s="24">
        <v>1399.6</v>
      </c>
      <c r="C31" s="12" t="s">
        <v>8</v>
      </c>
    </row>
    <row r="32" spans="1:4" x14ac:dyDescent="0.2">
      <c r="A32" s="23">
        <v>39050</v>
      </c>
      <c r="B32" s="24">
        <v>1257.8499999999999</v>
      </c>
      <c r="C32" s="12" t="s">
        <v>8</v>
      </c>
    </row>
    <row r="33" spans="1:3" x14ac:dyDescent="0.2">
      <c r="A33" s="23">
        <v>39058</v>
      </c>
      <c r="B33" s="24">
        <v>1162.01</v>
      </c>
      <c r="C33" s="25" t="s">
        <v>9</v>
      </c>
    </row>
    <row r="34" spans="1:3" x14ac:dyDescent="0.2">
      <c r="A34" s="23">
        <v>39074</v>
      </c>
      <c r="B34" s="24">
        <v>1395.96</v>
      </c>
      <c r="C34" s="25" t="s">
        <v>9</v>
      </c>
    </row>
    <row r="35" spans="1:3" s="25" customFormat="1" x14ac:dyDescent="0.2">
      <c r="A35" s="26">
        <v>39074</v>
      </c>
      <c r="B35" s="27">
        <v>877.5</v>
      </c>
      <c r="C35" s="25" t="s">
        <v>9</v>
      </c>
    </row>
    <row r="36" spans="1:3" s="25" customFormat="1" x14ac:dyDescent="0.2">
      <c r="A36" s="26">
        <v>39077</v>
      </c>
      <c r="B36" s="27">
        <v>1438.67</v>
      </c>
      <c r="C36" s="25" t="s">
        <v>9</v>
      </c>
    </row>
    <row r="37" spans="1:3" s="25" customFormat="1" x14ac:dyDescent="0.2">
      <c r="A37" s="26">
        <v>39080</v>
      </c>
      <c r="B37" s="27">
        <v>1205.01</v>
      </c>
      <c r="C37" s="25" t="s">
        <v>9</v>
      </c>
    </row>
    <row r="38" spans="1:3" x14ac:dyDescent="0.2">
      <c r="A38" s="23">
        <v>39082</v>
      </c>
      <c r="B38" s="27">
        <f ca="1">SUM(B38:B39)</f>
        <v>1283.26</v>
      </c>
      <c r="C38" s="12" t="s">
        <v>9</v>
      </c>
    </row>
    <row r="40" spans="1:3" s="25" customFormat="1" x14ac:dyDescent="0.2">
      <c r="A40" s="26"/>
    </row>
    <row r="41" spans="1:3" s="25" customFormat="1" x14ac:dyDescent="0.2">
      <c r="A41" s="26"/>
      <c r="B41" s="27"/>
    </row>
    <row r="42" spans="1:3" s="25" customFormat="1" x14ac:dyDescent="0.2">
      <c r="B42" s="27"/>
    </row>
    <row r="43" spans="1:3" s="25" customFormat="1" x14ac:dyDescent="0.2"/>
    <row r="44" spans="1:3" s="25" customFormat="1" x14ac:dyDescent="0.2"/>
    <row r="45" spans="1:3" s="25" customFormat="1" x14ac:dyDescent="0.2"/>
    <row r="46" spans="1:3" s="25" customFormat="1" x14ac:dyDescent="0.2"/>
    <row r="47" spans="1:3" s="25" customFormat="1" x14ac:dyDescent="0.2"/>
    <row r="48" spans="1:3" s="25" customFormat="1" x14ac:dyDescent="0.2"/>
    <row r="49" s="25" customFormat="1" x14ac:dyDescent="0.2"/>
    <row r="50" s="25" customFormat="1" x14ac:dyDescent="0.2"/>
    <row r="51" s="25" customFormat="1" x14ac:dyDescent="0.2"/>
    <row r="52" s="25" customFormat="1" x14ac:dyDescent="0.2"/>
    <row r="53" s="25" customFormat="1" x14ac:dyDescent="0.2"/>
    <row r="54" s="25" customFormat="1" x14ac:dyDescent="0.2"/>
    <row r="55" s="25" customFormat="1" x14ac:dyDescent="0.2"/>
    <row r="56" s="25" customFormat="1" x14ac:dyDescent="0.2"/>
    <row r="57" s="25" customFormat="1" x14ac:dyDescent="0.2"/>
    <row r="58" s="25" customFormat="1" x14ac:dyDescent="0.2"/>
    <row r="59" s="25" customFormat="1" x14ac:dyDescent="0.2"/>
    <row r="60" s="25" customFormat="1" x14ac:dyDescent="0.2"/>
    <row r="61" s="25" customFormat="1" x14ac:dyDescent="0.2"/>
    <row r="62" s="25" customFormat="1" x14ac:dyDescent="0.2"/>
    <row r="63" s="25" customFormat="1" x14ac:dyDescent="0.2"/>
    <row r="64" s="25" customFormat="1" x14ac:dyDescent="0.2"/>
    <row r="65" s="25" customFormat="1" x14ac:dyDescent="0.2"/>
    <row r="66" s="25" customFormat="1" x14ac:dyDescent="0.2"/>
    <row r="67" s="25" customFormat="1" x14ac:dyDescent="0.2"/>
    <row r="68" s="25" customFormat="1" x14ac:dyDescent="0.2"/>
    <row r="69" s="25" customFormat="1" x14ac:dyDescent="0.2"/>
    <row r="70" s="25" customFormat="1" x14ac:dyDescent="0.2"/>
    <row r="71" s="25" customFormat="1" x14ac:dyDescent="0.2"/>
    <row r="72" s="25" customFormat="1" x14ac:dyDescent="0.2"/>
    <row r="73" s="25" customFormat="1" x14ac:dyDescent="0.2"/>
    <row r="74" s="25" customFormat="1" x14ac:dyDescent="0.2"/>
    <row r="75" s="25" customFormat="1" x14ac:dyDescent="0.2"/>
    <row r="76" s="25" customFormat="1" x14ac:dyDescent="0.2"/>
    <row r="77" s="25" customFormat="1" x14ac:dyDescent="0.2"/>
    <row r="78" s="25" customFormat="1" x14ac:dyDescent="0.2"/>
    <row r="79" s="25" customFormat="1" x14ac:dyDescent="0.2"/>
    <row r="80" s="25" customFormat="1" x14ac:dyDescent="0.2"/>
    <row r="81" s="25" customFormat="1" x14ac:dyDescent="0.2"/>
    <row r="82" s="25" customFormat="1" x14ac:dyDescent="0.2"/>
    <row r="83" s="25" customFormat="1" x14ac:dyDescent="0.2"/>
    <row r="84" s="25" customFormat="1" x14ac:dyDescent="0.2"/>
    <row r="85" s="25" customFormat="1" x14ac:dyDescent="0.2"/>
    <row r="86" s="25" customFormat="1" x14ac:dyDescent="0.2"/>
    <row r="87" s="25" customFormat="1" x14ac:dyDescent="0.2"/>
    <row r="88" s="25" customFormat="1" x14ac:dyDescent="0.2"/>
    <row r="89" s="25" customFormat="1" x14ac:dyDescent="0.2"/>
    <row r="90" s="25" customFormat="1" x14ac:dyDescent="0.2"/>
    <row r="91" s="25" customFormat="1" x14ac:dyDescent="0.2"/>
    <row r="92" s="25" customFormat="1" x14ac:dyDescent="0.2"/>
    <row r="93" s="25" customFormat="1" x14ac:dyDescent="0.2"/>
    <row r="94" s="25" customFormat="1" x14ac:dyDescent="0.2"/>
    <row r="95" s="25" customFormat="1" x14ac:dyDescent="0.2"/>
    <row r="96" s="25" customFormat="1" x14ac:dyDescent="0.2"/>
    <row r="97" s="25" customFormat="1" x14ac:dyDescent="0.2"/>
    <row r="98" s="25" customFormat="1" x14ac:dyDescent="0.2"/>
    <row r="99" s="25" customFormat="1" x14ac:dyDescent="0.2"/>
    <row r="100" s="25" customFormat="1" x14ac:dyDescent="0.2"/>
    <row r="101" s="25" customFormat="1" x14ac:dyDescent="0.2"/>
    <row r="102" s="25" customFormat="1" x14ac:dyDescent="0.2"/>
    <row r="103" s="25" customFormat="1" x14ac:dyDescent="0.2"/>
    <row r="104" s="25" customFormat="1" x14ac:dyDescent="0.2"/>
    <row r="105" s="25" customFormat="1" x14ac:dyDescent="0.2"/>
    <row r="106" s="25" customFormat="1" x14ac:dyDescent="0.2"/>
    <row r="107" s="25" customFormat="1" x14ac:dyDescent="0.2"/>
    <row r="108" s="25" customFormat="1" x14ac:dyDescent="0.2"/>
    <row r="109" s="25" customFormat="1" x14ac:dyDescent="0.2"/>
    <row r="110" s="25" customFormat="1" x14ac:dyDescent="0.2"/>
    <row r="111" s="25" customFormat="1" x14ac:dyDescent="0.2"/>
    <row r="112" s="25" customFormat="1" x14ac:dyDescent="0.2"/>
    <row r="113" s="25" customFormat="1" x14ac:dyDescent="0.2"/>
    <row r="114" s="25" customFormat="1" x14ac:dyDescent="0.2"/>
    <row r="115" s="25" customFormat="1" x14ac:dyDescent="0.2"/>
    <row r="116" s="25" customFormat="1" x14ac:dyDescent="0.2"/>
    <row r="117" s="25" customFormat="1" x14ac:dyDescent="0.2"/>
    <row r="118" s="25" customFormat="1" x14ac:dyDescent="0.2"/>
    <row r="119" s="25" customFormat="1" x14ac:dyDescent="0.2"/>
    <row r="120" s="25" customFormat="1" x14ac:dyDescent="0.2"/>
    <row r="121" s="25" customFormat="1" x14ac:dyDescent="0.2"/>
    <row r="122" s="25" customFormat="1" x14ac:dyDescent="0.2"/>
    <row r="123" s="25" customFormat="1" x14ac:dyDescent="0.2"/>
    <row r="124" s="25" customFormat="1" x14ac:dyDescent="0.2"/>
    <row r="125" s="25" customFormat="1" x14ac:dyDescent="0.2"/>
    <row r="126" s="25" customFormat="1" x14ac:dyDescent="0.2"/>
    <row r="127" s="25" customFormat="1" x14ac:dyDescent="0.2"/>
    <row r="128" s="25" customFormat="1" x14ac:dyDescent="0.2"/>
    <row r="129" s="25" customFormat="1" x14ac:dyDescent="0.2"/>
    <row r="130" s="25" customFormat="1" x14ac:dyDescent="0.2"/>
    <row r="131" s="25" customFormat="1" x14ac:dyDescent="0.2"/>
    <row r="132" s="25" customFormat="1" x14ac:dyDescent="0.2"/>
    <row r="133" s="25" customFormat="1" x14ac:dyDescent="0.2"/>
    <row r="134" s="25" customFormat="1" x14ac:dyDescent="0.2"/>
    <row r="135" s="25" customFormat="1" x14ac:dyDescent="0.2"/>
    <row r="136" s="25" customFormat="1" x14ac:dyDescent="0.2"/>
    <row r="137" s="25" customFormat="1" x14ac:dyDescent="0.2"/>
    <row r="138" s="25" customFormat="1" x14ac:dyDescent="0.2"/>
    <row r="139" s="25" customFormat="1" x14ac:dyDescent="0.2"/>
    <row r="140" s="25" customFormat="1" x14ac:dyDescent="0.2"/>
    <row r="141" s="25" customFormat="1" x14ac:dyDescent="0.2"/>
    <row r="142" s="25" customFormat="1" x14ac:dyDescent="0.2"/>
    <row r="143" s="25" customFormat="1" x14ac:dyDescent="0.2"/>
    <row r="144" s="25" customFormat="1" x14ac:dyDescent="0.2"/>
    <row r="145" s="25" customFormat="1" x14ac:dyDescent="0.2"/>
    <row r="146" s="25" customFormat="1" x14ac:dyDescent="0.2"/>
    <row r="147" s="25" customFormat="1" x14ac:dyDescent="0.2"/>
    <row r="148" s="25" customFormat="1" x14ac:dyDescent="0.2"/>
    <row r="149" s="25" customFormat="1" x14ac:dyDescent="0.2"/>
    <row r="150" s="25" customFormat="1" x14ac:dyDescent="0.2"/>
    <row r="151" s="25" customFormat="1" x14ac:dyDescent="0.2"/>
    <row r="152" s="25" customFormat="1" x14ac:dyDescent="0.2"/>
    <row r="153" s="25" customFormat="1" x14ac:dyDescent="0.2"/>
    <row r="154" s="25" customFormat="1" x14ac:dyDescent="0.2"/>
    <row r="155" s="25" customFormat="1" x14ac:dyDescent="0.2"/>
    <row r="156" s="25" customFormat="1" x14ac:dyDescent="0.2"/>
    <row r="157" s="25" customFormat="1" x14ac:dyDescent="0.2"/>
    <row r="158" s="25" customFormat="1" x14ac:dyDescent="0.2"/>
    <row r="159" s="25" customFormat="1" x14ac:dyDescent="0.2"/>
    <row r="160" s="25" customFormat="1" x14ac:dyDescent="0.2"/>
    <row r="161" s="25" customFormat="1" x14ac:dyDescent="0.2"/>
    <row r="162" s="25" customFormat="1" x14ac:dyDescent="0.2"/>
    <row r="163" s="25" customFormat="1" x14ac:dyDescent="0.2"/>
    <row r="164" s="25" customFormat="1" x14ac:dyDescent="0.2"/>
    <row r="165" s="25" customFormat="1" x14ac:dyDescent="0.2"/>
    <row r="166" s="25" customFormat="1" x14ac:dyDescent="0.2"/>
    <row r="167" s="25" customFormat="1" x14ac:dyDescent="0.2"/>
    <row r="168" s="25" customFormat="1" x14ac:dyDescent="0.2"/>
    <row r="169" s="25" customFormat="1" x14ac:dyDescent="0.2"/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174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"/>
  <cols>
    <col min="1" max="1" width="13.140625" style="6" bestFit="1" customWidth="1"/>
    <col min="2" max="2" width="14.140625" style="9" bestFit="1" customWidth="1"/>
    <col min="3" max="3" width="7.7109375" style="6" bestFit="1" customWidth="1"/>
    <col min="4" max="16384" width="9.140625" style="6"/>
  </cols>
  <sheetData>
    <row r="1" spans="1:3" s="5" customFormat="1" x14ac:dyDescent="0.2">
      <c r="A1" s="10" t="s">
        <v>5</v>
      </c>
      <c r="B1" s="11" t="s">
        <v>6</v>
      </c>
      <c r="C1" s="10" t="s">
        <v>7</v>
      </c>
    </row>
    <row r="2" spans="1:3" s="32" customFormat="1" ht="12.75" customHeight="1" x14ac:dyDescent="0.2">
      <c r="A2" s="30">
        <v>39083</v>
      </c>
      <c r="B2" s="31">
        <v>1112.17</v>
      </c>
      <c r="C2" s="32" t="s">
        <v>8</v>
      </c>
    </row>
    <row r="3" spans="1:3" s="32" customFormat="1" x14ac:dyDescent="0.2">
      <c r="A3" s="30">
        <v>39085</v>
      </c>
      <c r="B3" s="31">
        <v>1197</v>
      </c>
      <c r="C3" s="32" t="s">
        <v>9</v>
      </c>
    </row>
    <row r="4" spans="1:3" s="32" customFormat="1" x14ac:dyDescent="0.2">
      <c r="A4" s="30">
        <v>39093</v>
      </c>
      <c r="B4" s="31">
        <v>914.01</v>
      </c>
      <c r="C4" s="32" t="s">
        <v>9</v>
      </c>
    </row>
    <row r="5" spans="1:3" s="32" customFormat="1" x14ac:dyDescent="0.2">
      <c r="A5" s="30">
        <v>39125</v>
      </c>
      <c r="B5" s="31">
        <v>1218.3499999999999</v>
      </c>
      <c r="C5" s="32" t="s">
        <v>8</v>
      </c>
    </row>
    <row r="6" spans="1:3" s="32" customFormat="1" x14ac:dyDescent="0.2">
      <c r="A6" s="30">
        <v>39128</v>
      </c>
      <c r="B6" s="31">
        <v>1154</v>
      </c>
      <c r="C6" s="32" t="s">
        <v>9</v>
      </c>
    </row>
    <row r="7" spans="1:3" s="32" customFormat="1" ht="11.25" customHeight="1" x14ac:dyDescent="0.2">
      <c r="A7" s="30">
        <v>39127</v>
      </c>
      <c r="B7" s="31">
        <v>1262.01</v>
      </c>
      <c r="C7" s="32" t="s">
        <v>8</v>
      </c>
    </row>
    <row r="8" spans="1:3" s="32" customFormat="1" x14ac:dyDescent="0.2">
      <c r="A8" s="30">
        <v>39132</v>
      </c>
      <c r="B8" s="31">
        <v>1646.01</v>
      </c>
      <c r="C8" s="32" t="s">
        <v>9</v>
      </c>
    </row>
    <row r="9" spans="1:3" s="32" customFormat="1" x14ac:dyDescent="0.2">
      <c r="A9" s="30">
        <v>39133</v>
      </c>
      <c r="B9" s="31">
        <v>929.67</v>
      </c>
      <c r="C9" s="32" t="s">
        <v>9</v>
      </c>
    </row>
    <row r="10" spans="1:3" s="32" customFormat="1" x14ac:dyDescent="0.2">
      <c r="A10" s="30">
        <v>39134</v>
      </c>
      <c r="B10" s="31">
        <v>1114.01</v>
      </c>
      <c r="C10" s="32" t="s">
        <v>8</v>
      </c>
    </row>
    <row r="11" spans="1:3" x14ac:dyDescent="0.2">
      <c r="A11" s="7">
        <v>39134</v>
      </c>
      <c r="B11" s="9">
        <v>977.01</v>
      </c>
      <c r="C11" s="6" t="s">
        <v>9</v>
      </c>
    </row>
    <row r="12" spans="1:3" x14ac:dyDescent="0.2">
      <c r="A12" s="7">
        <v>39154</v>
      </c>
      <c r="B12" s="9">
        <v>1641</v>
      </c>
      <c r="C12" s="6" t="s">
        <v>9</v>
      </c>
    </row>
    <row r="13" spans="1:3" x14ac:dyDescent="0.2">
      <c r="A13" s="7">
        <v>39160</v>
      </c>
      <c r="B13" s="9">
        <v>931.01</v>
      </c>
      <c r="C13" s="6" t="s">
        <v>9</v>
      </c>
    </row>
    <row r="14" spans="1:3" s="32" customFormat="1" x14ac:dyDescent="0.2">
      <c r="A14" s="30">
        <v>39173</v>
      </c>
      <c r="B14" s="31">
        <v>1192.03</v>
      </c>
      <c r="C14" s="32" t="s">
        <v>9</v>
      </c>
    </row>
    <row r="15" spans="1:3" x14ac:dyDescent="0.2">
      <c r="A15" s="7">
        <v>39178</v>
      </c>
      <c r="B15" s="9">
        <v>986.68</v>
      </c>
      <c r="C15" s="6" t="s">
        <v>8</v>
      </c>
    </row>
    <row r="16" spans="1:3" s="32" customFormat="1" x14ac:dyDescent="0.2">
      <c r="A16" s="30">
        <v>39207</v>
      </c>
      <c r="B16" s="31">
        <v>1092.3399999999999</v>
      </c>
      <c r="C16" s="32" t="s">
        <v>9</v>
      </c>
    </row>
    <row r="17" spans="1:3" s="32" customFormat="1" x14ac:dyDescent="0.2">
      <c r="A17" s="30">
        <v>39215</v>
      </c>
      <c r="B17" s="31">
        <v>887.81</v>
      </c>
      <c r="C17" s="32" t="s">
        <v>9</v>
      </c>
    </row>
    <row r="18" spans="1:3" s="32" customFormat="1" x14ac:dyDescent="0.2">
      <c r="A18" s="30">
        <v>39224</v>
      </c>
      <c r="B18" s="31">
        <v>911.34</v>
      </c>
      <c r="C18" s="32" t="s">
        <v>9</v>
      </c>
    </row>
    <row r="19" spans="1:3" x14ac:dyDescent="0.2">
      <c r="A19" s="7">
        <v>39245</v>
      </c>
      <c r="B19" s="9">
        <v>1206.3</v>
      </c>
      <c r="C19" s="6" t="s">
        <v>8</v>
      </c>
    </row>
    <row r="20" spans="1:3" x14ac:dyDescent="0.2">
      <c r="A20" s="7">
        <v>39251</v>
      </c>
      <c r="B20" s="9">
        <v>1194.3399999999999</v>
      </c>
      <c r="C20" s="6" t="s">
        <v>9</v>
      </c>
    </row>
    <row r="21" spans="1:3" x14ac:dyDescent="0.2">
      <c r="A21" s="7">
        <v>39263</v>
      </c>
      <c r="B21" s="9">
        <v>1149.8399999999999</v>
      </c>
      <c r="C21" s="6" t="s">
        <v>9</v>
      </c>
    </row>
    <row r="22" spans="1:3" x14ac:dyDescent="0.2">
      <c r="A22" s="7">
        <v>39268</v>
      </c>
      <c r="B22" s="9">
        <v>934</v>
      </c>
      <c r="C22" s="6" t="s">
        <v>9</v>
      </c>
    </row>
    <row r="23" spans="1:3" x14ac:dyDescent="0.2">
      <c r="A23" s="7">
        <v>39272</v>
      </c>
      <c r="B23" s="9">
        <v>1202.51</v>
      </c>
      <c r="C23" s="6" t="s">
        <v>9</v>
      </c>
    </row>
    <row r="24" spans="1:3" x14ac:dyDescent="0.2">
      <c r="A24" s="7">
        <v>39310</v>
      </c>
      <c r="B24" s="9">
        <v>1072.21</v>
      </c>
      <c r="C24" s="6" t="s">
        <v>9</v>
      </c>
    </row>
    <row r="25" spans="1:3" x14ac:dyDescent="0.2">
      <c r="A25" s="7">
        <v>39323</v>
      </c>
      <c r="B25" s="9">
        <v>1189.8800000000001</v>
      </c>
      <c r="C25" s="6" t="s">
        <v>9</v>
      </c>
    </row>
    <row r="26" spans="1:3" x14ac:dyDescent="0.2">
      <c r="A26" s="7">
        <v>39330</v>
      </c>
      <c r="B26" s="9">
        <v>887</v>
      </c>
      <c r="C26" s="6" t="s">
        <v>9</v>
      </c>
    </row>
    <row r="27" spans="1:3" x14ac:dyDescent="0.2">
      <c r="A27" s="7">
        <v>39340</v>
      </c>
      <c r="B27" s="9">
        <v>882.5</v>
      </c>
      <c r="C27" s="6" t="s">
        <v>9</v>
      </c>
    </row>
    <row r="28" spans="1:3" x14ac:dyDescent="0.2">
      <c r="A28" s="7">
        <v>39356</v>
      </c>
      <c r="B28" s="9">
        <v>1244.05</v>
      </c>
      <c r="C28" s="6" t="s">
        <v>9</v>
      </c>
    </row>
    <row r="29" spans="1:3" x14ac:dyDescent="0.2">
      <c r="A29" s="7">
        <v>39362</v>
      </c>
      <c r="B29" s="9">
        <v>1312.88</v>
      </c>
      <c r="C29" s="6" t="s">
        <v>9</v>
      </c>
    </row>
    <row r="30" spans="1:3" x14ac:dyDescent="0.2">
      <c r="A30" s="7">
        <v>39383</v>
      </c>
      <c r="B30" s="9">
        <v>912.5</v>
      </c>
      <c r="C30" s="6" t="s">
        <v>9</v>
      </c>
    </row>
    <row r="31" spans="1:3" x14ac:dyDescent="0.2">
      <c r="A31" s="7">
        <v>39384</v>
      </c>
      <c r="B31" s="9">
        <v>792.5</v>
      </c>
      <c r="C31" s="6" t="s">
        <v>8</v>
      </c>
    </row>
    <row r="32" spans="1:3" x14ac:dyDescent="0.2">
      <c r="A32" s="7">
        <v>39389</v>
      </c>
      <c r="B32" s="9">
        <v>1197.55</v>
      </c>
      <c r="C32" s="6" t="s">
        <v>9</v>
      </c>
    </row>
    <row r="33" spans="1:3" x14ac:dyDescent="0.2">
      <c r="A33" s="7">
        <v>39410</v>
      </c>
      <c r="B33" s="9">
        <v>938.71</v>
      </c>
      <c r="C33" s="6" t="s">
        <v>9</v>
      </c>
    </row>
    <row r="34" spans="1:3" x14ac:dyDescent="0.2">
      <c r="A34" s="7">
        <v>39413</v>
      </c>
      <c r="B34" s="9">
        <v>1115.22</v>
      </c>
      <c r="C34" s="6" t="s">
        <v>9</v>
      </c>
    </row>
    <row r="35" spans="1:3" x14ac:dyDescent="0.2">
      <c r="A35" s="7">
        <v>39415</v>
      </c>
      <c r="B35" s="9">
        <v>1614.81</v>
      </c>
      <c r="C35" s="6" t="s">
        <v>9</v>
      </c>
    </row>
    <row r="36" spans="1:3" x14ac:dyDescent="0.2">
      <c r="A36" s="7">
        <v>39430</v>
      </c>
      <c r="B36" s="9">
        <v>1284.54</v>
      </c>
      <c r="C36" s="6" t="s">
        <v>9</v>
      </c>
    </row>
    <row r="37" spans="1:3" x14ac:dyDescent="0.2">
      <c r="A37" s="7">
        <v>39435</v>
      </c>
      <c r="B37" s="9">
        <v>1204.82</v>
      </c>
      <c r="C37" s="6" t="s">
        <v>9</v>
      </c>
    </row>
    <row r="38" spans="1:3" x14ac:dyDescent="0.2">
      <c r="A38" s="7">
        <v>39437</v>
      </c>
      <c r="B38" s="9">
        <v>1204.82</v>
      </c>
      <c r="C38" s="6" t="s">
        <v>9</v>
      </c>
    </row>
    <row r="39" spans="1:3" x14ac:dyDescent="0.2">
      <c r="A39" s="7">
        <v>39441</v>
      </c>
      <c r="B39" s="9">
        <v>1247.82</v>
      </c>
      <c r="C39" s="6" t="s">
        <v>9</v>
      </c>
    </row>
    <row r="40" spans="1:3" x14ac:dyDescent="0.2">
      <c r="A40" s="7">
        <v>39442</v>
      </c>
      <c r="B40" s="9">
        <v>1256.0999999999999</v>
      </c>
      <c r="C40" s="6" t="s">
        <v>9</v>
      </c>
    </row>
    <row r="41" spans="1:3" x14ac:dyDescent="0.2">
      <c r="A41" s="7">
        <v>39446</v>
      </c>
      <c r="B41" s="9">
        <v>1138.3399999999999</v>
      </c>
      <c r="C41" s="6" t="s">
        <v>9</v>
      </c>
    </row>
    <row r="42" spans="1:3" x14ac:dyDescent="0.2">
      <c r="A42" s="7"/>
    </row>
    <row r="43" spans="1:3" s="32" customFormat="1" x14ac:dyDescent="0.2">
      <c r="A43" s="40"/>
      <c r="B43" s="31"/>
    </row>
    <row r="44" spans="1:3" s="32" customFormat="1" x14ac:dyDescent="0.2">
      <c r="A44" s="30"/>
      <c r="B44" s="31"/>
    </row>
    <row r="45" spans="1:3" s="32" customFormat="1" x14ac:dyDescent="0.2">
      <c r="A45" s="30"/>
      <c r="B45" s="31"/>
    </row>
    <row r="46" spans="1:3" s="32" customFormat="1" x14ac:dyDescent="0.2">
      <c r="A46" s="30"/>
      <c r="B46" s="31"/>
    </row>
    <row r="47" spans="1:3" s="32" customFormat="1" x14ac:dyDescent="0.2">
      <c r="B47" s="31"/>
    </row>
    <row r="48" spans="1:3" s="32" customFormat="1" x14ac:dyDescent="0.2">
      <c r="B48" s="31"/>
    </row>
    <row r="49" spans="2:4" s="32" customFormat="1" x14ac:dyDescent="0.2">
      <c r="B49" s="31"/>
    </row>
    <row r="50" spans="2:4" s="32" customFormat="1" x14ac:dyDescent="0.2">
      <c r="B50" s="31"/>
    </row>
    <row r="51" spans="2:4" s="32" customFormat="1" x14ac:dyDescent="0.2">
      <c r="B51" s="31"/>
    </row>
    <row r="52" spans="2:4" s="32" customFormat="1" x14ac:dyDescent="0.2">
      <c r="B52" s="31"/>
    </row>
    <row r="53" spans="2:4" s="32" customFormat="1" x14ac:dyDescent="0.2">
      <c r="B53" s="31"/>
      <c r="D53" s="32" t="s">
        <v>1</v>
      </c>
    </row>
    <row r="54" spans="2:4" s="32" customFormat="1" x14ac:dyDescent="0.2">
      <c r="B54" s="31"/>
    </row>
    <row r="55" spans="2:4" s="32" customFormat="1" x14ac:dyDescent="0.2">
      <c r="B55" s="31"/>
    </row>
    <row r="56" spans="2:4" s="32" customFormat="1" x14ac:dyDescent="0.2">
      <c r="B56" s="31"/>
    </row>
    <row r="57" spans="2:4" s="32" customFormat="1" x14ac:dyDescent="0.2">
      <c r="B57" s="31"/>
    </row>
    <row r="58" spans="2:4" s="32" customFormat="1" x14ac:dyDescent="0.2">
      <c r="B58" s="31"/>
    </row>
    <row r="59" spans="2:4" s="32" customFormat="1" x14ac:dyDescent="0.2">
      <c r="B59" s="31"/>
    </row>
    <row r="60" spans="2:4" s="32" customFormat="1" x14ac:dyDescent="0.2">
      <c r="B60" s="31"/>
    </row>
    <row r="61" spans="2:4" s="32" customFormat="1" x14ac:dyDescent="0.2">
      <c r="B61" s="31"/>
    </row>
    <row r="62" spans="2:4" s="32" customFormat="1" x14ac:dyDescent="0.2">
      <c r="B62" s="31"/>
    </row>
    <row r="63" spans="2:4" s="32" customFormat="1" x14ac:dyDescent="0.2">
      <c r="B63" s="31"/>
    </row>
    <row r="64" spans="2:4" s="32" customFormat="1" x14ac:dyDescent="0.2">
      <c r="B64" s="31"/>
    </row>
    <row r="65" spans="2:2" s="32" customFormat="1" x14ac:dyDescent="0.2">
      <c r="B65" s="31"/>
    </row>
    <row r="66" spans="2:2" s="32" customFormat="1" x14ac:dyDescent="0.2">
      <c r="B66" s="31"/>
    </row>
    <row r="67" spans="2:2" s="32" customFormat="1" x14ac:dyDescent="0.2">
      <c r="B67" s="31"/>
    </row>
    <row r="68" spans="2:2" s="32" customFormat="1" x14ac:dyDescent="0.2">
      <c r="B68" s="31"/>
    </row>
    <row r="69" spans="2:2" s="32" customFormat="1" x14ac:dyDescent="0.2">
      <c r="B69" s="31"/>
    </row>
    <row r="70" spans="2:2" s="32" customFormat="1" x14ac:dyDescent="0.2">
      <c r="B70" s="31"/>
    </row>
    <row r="71" spans="2:2" s="32" customFormat="1" x14ac:dyDescent="0.2">
      <c r="B71" s="31"/>
    </row>
    <row r="72" spans="2:2" s="32" customFormat="1" x14ac:dyDescent="0.2">
      <c r="B72" s="31"/>
    </row>
    <row r="73" spans="2:2" s="32" customFormat="1" x14ac:dyDescent="0.2">
      <c r="B73" s="31"/>
    </row>
    <row r="74" spans="2:2" s="32" customFormat="1" x14ac:dyDescent="0.2">
      <c r="B74" s="31"/>
    </row>
    <row r="75" spans="2:2" s="32" customFormat="1" x14ac:dyDescent="0.2">
      <c r="B75" s="31"/>
    </row>
    <row r="76" spans="2:2" s="32" customFormat="1" x14ac:dyDescent="0.2">
      <c r="B76" s="31"/>
    </row>
    <row r="77" spans="2:2" s="32" customFormat="1" x14ac:dyDescent="0.2">
      <c r="B77" s="31"/>
    </row>
    <row r="78" spans="2:2" s="32" customFormat="1" x14ac:dyDescent="0.2">
      <c r="B78" s="31"/>
    </row>
    <row r="79" spans="2:2" s="32" customFormat="1" x14ac:dyDescent="0.2">
      <c r="B79" s="31"/>
    </row>
    <row r="80" spans="2:2" s="32" customFormat="1" x14ac:dyDescent="0.2">
      <c r="B80" s="31"/>
    </row>
    <row r="81" spans="2:2" s="32" customFormat="1" x14ac:dyDescent="0.2">
      <c r="B81" s="31"/>
    </row>
    <row r="82" spans="2:2" s="32" customFormat="1" x14ac:dyDescent="0.2">
      <c r="B82" s="31"/>
    </row>
    <row r="83" spans="2:2" s="32" customFormat="1" x14ac:dyDescent="0.2">
      <c r="B83" s="31"/>
    </row>
    <row r="84" spans="2:2" s="32" customFormat="1" x14ac:dyDescent="0.2">
      <c r="B84" s="31"/>
    </row>
    <row r="85" spans="2:2" s="32" customFormat="1" x14ac:dyDescent="0.2">
      <c r="B85" s="31"/>
    </row>
    <row r="86" spans="2:2" s="32" customFormat="1" x14ac:dyDescent="0.2">
      <c r="B86" s="31"/>
    </row>
    <row r="87" spans="2:2" s="32" customFormat="1" x14ac:dyDescent="0.2">
      <c r="B87" s="31"/>
    </row>
    <row r="88" spans="2:2" s="32" customFormat="1" x14ac:dyDescent="0.2">
      <c r="B88" s="31"/>
    </row>
    <row r="89" spans="2:2" s="32" customFormat="1" x14ac:dyDescent="0.2">
      <c r="B89" s="31"/>
    </row>
    <row r="90" spans="2:2" s="32" customFormat="1" x14ac:dyDescent="0.2">
      <c r="B90" s="31"/>
    </row>
    <row r="91" spans="2:2" s="32" customFormat="1" x14ac:dyDescent="0.2">
      <c r="B91" s="31"/>
    </row>
    <row r="92" spans="2:2" s="32" customFormat="1" x14ac:dyDescent="0.2">
      <c r="B92" s="31"/>
    </row>
    <row r="93" spans="2:2" s="32" customFormat="1" x14ac:dyDescent="0.2">
      <c r="B93" s="31"/>
    </row>
    <row r="94" spans="2:2" s="32" customFormat="1" x14ac:dyDescent="0.2">
      <c r="B94" s="31"/>
    </row>
    <row r="95" spans="2:2" s="32" customFormat="1" x14ac:dyDescent="0.2">
      <c r="B95" s="31"/>
    </row>
    <row r="96" spans="2:2" s="32" customFormat="1" x14ac:dyDescent="0.2">
      <c r="B96" s="31"/>
    </row>
    <row r="97" spans="2:2" s="32" customFormat="1" x14ac:dyDescent="0.2">
      <c r="B97" s="31"/>
    </row>
    <row r="98" spans="2:2" s="32" customFormat="1" x14ac:dyDescent="0.2">
      <c r="B98" s="31"/>
    </row>
    <row r="99" spans="2:2" s="32" customFormat="1" x14ac:dyDescent="0.2">
      <c r="B99" s="31"/>
    </row>
    <row r="100" spans="2:2" s="32" customFormat="1" x14ac:dyDescent="0.2">
      <c r="B100" s="31"/>
    </row>
    <row r="101" spans="2:2" s="32" customFormat="1" x14ac:dyDescent="0.2">
      <c r="B101" s="31"/>
    </row>
    <row r="102" spans="2:2" s="32" customFormat="1" x14ac:dyDescent="0.2">
      <c r="B102" s="31"/>
    </row>
    <row r="103" spans="2:2" s="32" customFormat="1" x14ac:dyDescent="0.2">
      <c r="B103" s="31"/>
    </row>
    <row r="104" spans="2:2" s="32" customFormat="1" x14ac:dyDescent="0.2">
      <c r="B104" s="31"/>
    </row>
    <row r="105" spans="2:2" s="32" customFormat="1" x14ac:dyDescent="0.2">
      <c r="B105" s="31"/>
    </row>
    <row r="106" spans="2:2" s="32" customFormat="1" x14ac:dyDescent="0.2">
      <c r="B106" s="31"/>
    </row>
    <row r="107" spans="2:2" s="32" customFormat="1" x14ac:dyDescent="0.2">
      <c r="B107" s="31"/>
    </row>
    <row r="108" spans="2:2" s="32" customFormat="1" x14ac:dyDescent="0.2">
      <c r="B108" s="31"/>
    </row>
    <row r="109" spans="2:2" s="32" customFormat="1" x14ac:dyDescent="0.2">
      <c r="B109" s="31"/>
    </row>
    <row r="110" spans="2:2" s="32" customFormat="1" x14ac:dyDescent="0.2">
      <c r="B110" s="31"/>
    </row>
    <row r="111" spans="2:2" s="32" customFormat="1" x14ac:dyDescent="0.2">
      <c r="B111" s="31"/>
    </row>
    <row r="112" spans="2:2" s="32" customFormat="1" x14ac:dyDescent="0.2">
      <c r="B112" s="31"/>
    </row>
    <row r="113" spans="2:2" s="32" customFormat="1" x14ac:dyDescent="0.2">
      <c r="B113" s="31"/>
    </row>
    <row r="114" spans="2:2" s="32" customFormat="1" x14ac:dyDescent="0.2">
      <c r="B114" s="31"/>
    </row>
    <row r="115" spans="2:2" s="32" customFormat="1" x14ac:dyDescent="0.2">
      <c r="B115" s="31"/>
    </row>
    <row r="116" spans="2:2" s="32" customFormat="1" x14ac:dyDescent="0.2">
      <c r="B116" s="31"/>
    </row>
    <row r="117" spans="2:2" s="32" customFormat="1" x14ac:dyDescent="0.2">
      <c r="B117" s="31"/>
    </row>
    <row r="118" spans="2:2" s="32" customFormat="1" x14ac:dyDescent="0.2">
      <c r="B118" s="31"/>
    </row>
    <row r="119" spans="2:2" s="32" customFormat="1" x14ac:dyDescent="0.2">
      <c r="B119" s="31"/>
    </row>
    <row r="120" spans="2:2" s="32" customFormat="1" x14ac:dyDescent="0.2">
      <c r="B120" s="31"/>
    </row>
    <row r="121" spans="2:2" s="32" customFormat="1" x14ac:dyDescent="0.2">
      <c r="B121" s="31"/>
    </row>
    <row r="122" spans="2:2" s="32" customFormat="1" x14ac:dyDescent="0.2">
      <c r="B122" s="31"/>
    </row>
    <row r="123" spans="2:2" s="32" customFormat="1" x14ac:dyDescent="0.2">
      <c r="B123" s="31"/>
    </row>
    <row r="124" spans="2:2" s="32" customFormat="1" x14ac:dyDescent="0.2">
      <c r="B124" s="31"/>
    </row>
    <row r="125" spans="2:2" s="32" customFormat="1" x14ac:dyDescent="0.2">
      <c r="B125" s="31"/>
    </row>
    <row r="126" spans="2:2" s="32" customFormat="1" x14ac:dyDescent="0.2">
      <c r="B126" s="31"/>
    </row>
    <row r="127" spans="2:2" s="32" customFormat="1" x14ac:dyDescent="0.2">
      <c r="B127" s="31"/>
    </row>
    <row r="128" spans="2:2" s="32" customFormat="1" x14ac:dyDescent="0.2">
      <c r="B128" s="31"/>
    </row>
    <row r="129" spans="2:2" s="32" customFormat="1" x14ac:dyDescent="0.2">
      <c r="B129" s="31"/>
    </row>
    <row r="130" spans="2:2" s="32" customFormat="1" x14ac:dyDescent="0.2">
      <c r="B130" s="31"/>
    </row>
    <row r="131" spans="2:2" s="32" customFormat="1" x14ac:dyDescent="0.2">
      <c r="B131" s="31"/>
    </row>
    <row r="132" spans="2:2" s="32" customFormat="1" x14ac:dyDescent="0.2">
      <c r="B132" s="31"/>
    </row>
    <row r="133" spans="2:2" s="32" customFormat="1" x14ac:dyDescent="0.2">
      <c r="B133" s="31"/>
    </row>
    <row r="134" spans="2:2" s="32" customFormat="1" x14ac:dyDescent="0.2">
      <c r="B134" s="31"/>
    </row>
    <row r="135" spans="2:2" s="32" customFormat="1" x14ac:dyDescent="0.2">
      <c r="B135" s="31"/>
    </row>
    <row r="136" spans="2:2" s="32" customFormat="1" x14ac:dyDescent="0.2">
      <c r="B136" s="31"/>
    </row>
    <row r="137" spans="2:2" s="32" customFormat="1" x14ac:dyDescent="0.2">
      <c r="B137" s="31"/>
    </row>
    <row r="138" spans="2:2" s="32" customFormat="1" x14ac:dyDescent="0.2">
      <c r="B138" s="31"/>
    </row>
    <row r="139" spans="2:2" s="32" customFormat="1" x14ac:dyDescent="0.2">
      <c r="B139" s="31"/>
    </row>
    <row r="140" spans="2:2" s="32" customFormat="1" x14ac:dyDescent="0.2">
      <c r="B140" s="31"/>
    </row>
    <row r="141" spans="2:2" s="32" customFormat="1" x14ac:dyDescent="0.2">
      <c r="B141" s="31"/>
    </row>
    <row r="142" spans="2:2" s="32" customFormat="1" x14ac:dyDescent="0.2">
      <c r="B142" s="31"/>
    </row>
    <row r="143" spans="2:2" s="32" customFormat="1" x14ac:dyDescent="0.2">
      <c r="B143" s="31"/>
    </row>
    <row r="144" spans="2:2" s="32" customFormat="1" x14ac:dyDescent="0.2">
      <c r="B144" s="31"/>
    </row>
    <row r="145" spans="2:2" s="32" customFormat="1" x14ac:dyDescent="0.2">
      <c r="B145" s="31"/>
    </row>
    <row r="146" spans="2:2" s="32" customFormat="1" x14ac:dyDescent="0.2">
      <c r="B146" s="31"/>
    </row>
    <row r="147" spans="2:2" s="32" customFormat="1" x14ac:dyDescent="0.2">
      <c r="B147" s="31"/>
    </row>
    <row r="148" spans="2:2" s="32" customFormat="1" x14ac:dyDescent="0.2">
      <c r="B148" s="31"/>
    </row>
    <row r="149" spans="2:2" s="32" customFormat="1" x14ac:dyDescent="0.2">
      <c r="B149" s="31"/>
    </row>
    <row r="150" spans="2:2" s="32" customFormat="1" x14ac:dyDescent="0.2">
      <c r="B150" s="31"/>
    </row>
    <row r="151" spans="2:2" s="32" customFormat="1" x14ac:dyDescent="0.2">
      <c r="B151" s="31"/>
    </row>
    <row r="152" spans="2:2" s="32" customFormat="1" x14ac:dyDescent="0.2">
      <c r="B152" s="31"/>
    </row>
    <row r="153" spans="2:2" s="32" customFormat="1" x14ac:dyDescent="0.2">
      <c r="B153" s="31"/>
    </row>
    <row r="154" spans="2:2" s="32" customFormat="1" x14ac:dyDescent="0.2">
      <c r="B154" s="31"/>
    </row>
    <row r="155" spans="2:2" s="32" customFormat="1" x14ac:dyDescent="0.2">
      <c r="B155" s="31"/>
    </row>
    <row r="156" spans="2:2" s="32" customFormat="1" x14ac:dyDescent="0.2">
      <c r="B156" s="31"/>
    </row>
    <row r="157" spans="2:2" s="32" customFormat="1" x14ac:dyDescent="0.2">
      <c r="B157" s="31"/>
    </row>
    <row r="158" spans="2:2" s="32" customFormat="1" x14ac:dyDescent="0.2">
      <c r="B158" s="31"/>
    </row>
    <row r="159" spans="2:2" s="32" customFormat="1" x14ac:dyDescent="0.2">
      <c r="B159" s="31"/>
    </row>
    <row r="160" spans="2:2" s="32" customFormat="1" x14ac:dyDescent="0.2">
      <c r="B160" s="31"/>
    </row>
    <row r="161" spans="2:2" s="32" customFormat="1" x14ac:dyDescent="0.2">
      <c r="B161" s="31"/>
    </row>
    <row r="162" spans="2:2" s="32" customFormat="1" x14ac:dyDescent="0.2">
      <c r="B162" s="31"/>
    </row>
    <row r="163" spans="2:2" s="32" customFormat="1" x14ac:dyDescent="0.2">
      <c r="B163" s="31"/>
    </row>
    <row r="164" spans="2:2" s="32" customFormat="1" x14ac:dyDescent="0.2">
      <c r="B164" s="31"/>
    </row>
    <row r="165" spans="2:2" s="32" customFormat="1" x14ac:dyDescent="0.2">
      <c r="B165" s="31"/>
    </row>
    <row r="166" spans="2:2" s="32" customFormat="1" x14ac:dyDescent="0.2">
      <c r="B166" s="31"/>
    </row>
    <row r="167" spans="2:2" s="32" customFormat="1" x14ac:dyDescent="0.2">
      <c r="B167" s="31"/>
    </row>
    <row r="168" spans="2:2" s="32" customFormat="1" x14ac:dyDescent="0.2">
      <c r="B168" s="31"/>
    </row>
    <row r="169" spans="2:2" s="32" customFormat="1" x14ac:dyDescent="0.2">
      <c r="B169" s="31"/>
    </row>
    <row r="170" spans="2:2" s="32" customFormat="1" x14ac:dyDescent="0.2">
      <c r="B170" s="31"/>
    </row>
    <row r="171" spans="2:2" s="32" customFormat="1" x14ac:dyDescent="0.2">
      <c r="B171" s="31"/>
    </row>
    <row r="172" spans="2:2" s="32" customFormat="1" x14ac:dyDescent="0.2">
      <c r="B172" s="31"/>
    </row>
    <row r="173" spans="2:2" s="32" customFormat="1" x14ac:dyDescent="0.2">
      <c r="B173" s="31"/>
    </row>
    <row r="174" spans="2:2" s="32" customFormat="1" x14ac:dyDescent="0.2">
      <c r="B174" s="31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198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"/>
  <cols>
    <col min="1" max="1" width="13.140625" style="12" bestFit="1" customWidth="1"/>
    <col min="2" max="2" width="14.140625" style="24" bestFit="1" customWidth="1"/>
    <col min="3" max="3" width="7.7109375" style="12" bestFit="1" customWidth="1"/>
    <col min="4" max="16384" width="9.140625" style="12"/>
  </cols>
  <sheetData>
    <row r="1" spans="1:3" s="5" customFormat="1" x14ac:dyDescent="0.2">
      <c r="A1" s="10" t="s">
        <v>5</v>
      </c>
      <c r="B1" s="11" t="s">
        <v>6</v>
      </c>
      <c r="C1" s="10" t="s">
        <v>7</v>
      </c>
    </row>
    <row r="2" spans="1:3" s="25" customFormat="1" x14ac:dyDescent="0.2">
      <c r="A2" s="26">
        <v>39448</v>
      </c>
      <c r="B2" s="27">
        <v>1202.06</v>
      </c>
      <c r="C2" s="25" t="s">
        <v>9</v>
      </c>
    </row>
    <row r="3" spans="1:3" s="25" customFormat="1" x14ac:dyDescent="0.2">
      <c r="A3" s="26">
        <v>39462</v>
      </c>
      <c r="B3" s="27">
        <v>1245.06</v>
      </c>
      <c r="C3" s="25" t="s">
        <v>9</v>
      </c>
    </row>
    <row r="4" spans="1:3" s="25" customFormat="1" x14ac:dyDescent="0.2">
      <c r="A4" s="26">
        <v>39469</v>
      </c>
      <c r="B4" s="27">
        <v>955.56</v>
      </c>
      <c r="C4" s="25" t="s">
        <v>9</v>
      </c>
    </row>
    <row r="5" spans="1:3" s="25" customFormat="1" x14ac:dyDescent="0.2">
      <c r="A5" s="26">
        <v>39474</v>
      </c>
      <c r="B5" s="27">
        <v>1487.81</v>
      </c>
      <c r="C5" s="25" t="s">
        <v>9</v>
      </c>
    </row>
    <row r="6" spans="1:3" s="25" customFormat="1" x14ac:dyDescent="0.2">
      <c r="A6" s="26">
        <v>39475</v>
      </c>
      <c r="B6" s="27">
        <v>953.38</v>
      </c>
      <c r="C6" s="25" t="s">
        <v>8</v>
      </c>
    </row>
    <row r="7" spans="1:3" s="25" customFormat="1" x14ac:dyDescent="0.2">
      <c r="A7" s="26">
        <v>39482</v>
      </c>
      <c r="B7" s="27">
        <v>1245.06</v>
      </c>
      <c r="C7" s="25" t="s">
        <v>9</v>
      </c>
    </row>
    <row r="8" spans="1:3" s="25" customFormat="1" x14ac:dyDescent="0.2">
      <c r="A8" s="26">
        <v>39484</v>
      </c>
      <c r="B8" s="27">
        <v>1179.52</v>
      </c>
      <c r="C8" s="25" t="s">
        <v>9</v>
      </c>
    </row>
    <row r="9" spans="1:3" s="25" customFormat="1" x14ac:dyDescent="0.2">
      <c r="A9" s="26">
        <v>39484</v>
      </c>
      <c r="B9" s="27">
        <v>968.32</v>
      </c>
      <c r="C9" s="25" t="s">
        <v>9</v>
      </c>
    </row>
    <row r="10" spans="1:3" s="25" customFormat="1" x14ac:dyDescent="0.2">
      <c r="A10" s="26">
        <v>39490</v>
      </c>
      <c r="B10" s="27">
        <v>1086.53</v>
      </c>
      <c r="C10" s="25" t="s">
        <v>9</v>
      </c>
    </row>
    <row r="11" spans="1:3" s="25" customFormat="1" x14ac:dyDescent="0.2">
      <c r="A11" s="26">
        <v>39492</v>
      </c>
      <c r="B11" s="27">
        <v>953.32</v>
      </c>
      <c r="C11" s="25" t="s">
        <v>9</v>
      </c>
    </row>
    <row r="12" spans="1:3" s="25" customFormat="1" x14ac:dyDescent="0.2">
      <c r="A12" s="26">
        <v>39496</v>
      </c>
      <c r="B12" s="27">
        <v>1250.58</v>
      </c>
      <c r="C12" s="25" t="s">
        <v>9</v>
      </c>
    </row>
    <row r="13" spans="1:3" s="25" customFormat="1" x14ac:dyDescent="0.2">
      <c r="A13" s="26">
        <v>39503</v>
      </c>
      <c r="B13" s="27">
        <v>1016.32</v>
      </c>
      <c r="C13" s="25" t="s">
        <v>9</v>
      </c>
    </row>
    <row r="14" spans="1:3" s="25" customFormat="1" x14ac:dyDescent="0.2">
      <c r="A14" s="26">
        <v>39504</v>
      </c>
      <c r="B14" s="27">
        <v>1201.81</v>
      </c>
      <c r="C14" s="25" t="s">
        <v>9</v>
      </c>
    </row>
    <row r="15" spans="1:3" s="25" customFormat="1" x14ac:dyDescent="0.2">
      <c r="A15" s="26">
        <v>39521</v>
      </c>
      <c r="B15" s="27">
        <v>1326.1</v>
      </c>
      <c r="C15" s="25" t="s">
        <v>9</v>
      </c>
    </row>
    <row r="16" spans="1:3" s="25" customFormat="1" x14ac:dyDescent="0.2">
      <c r="A16" s="26">
        <v>39529</v>
      </c>
      <c r="B16" s="27">
        <v>968.32</v>
      </c>
      <c r="C16" s="25" t="s">
        <v>9</v>
      </c>
    </row>
    <row r="17" spans="1:3" s="25" customFormat="1" x14ac:dyDescent="0.2">
      <c r="A17" s="26">
        <v>39535</v>
      </c>
      <c r="B17" s="27">
        <v>1194.29</v>
      </c>
      <c r="C17" s="25" t="s">
        <v>9</v>
      </c>
    </row>
    <row r="18" spans="1:3" s="25" customFormat="1" ht="11.25" customHeight="1" x14ac:dyDescent="0.2">
      <c r="A18" s="26">
        <v>39546</v>
      </c>
      <c r="B18" s="27">
        <v>1196.53</v>
      </c>
      <c r="C18" s="25" t="s">
        <v>9</v>
      </c>
    </row>
    <row r="19" spans="1:3" s="25" customFormat="1" x14ac:dyDescent="0.2">
      <c r="A19" s="26">
        <v>39593</v>
      </c>
      <c r="B19" s="27">
        <v>1199</v>
      </c>
      <c r="C19" s="25" t="s">
        <v>9</v>
      </c>
    </row>
    <row r="20" spans="1:3" s="25" customFormat="1" x14ac:dyDescent="0.2">
      <c r="A20" s="26">
        <v>39605</v>
      </c>
      <c r="B20" s="27">
        <v>1202.05</v>
      </c>
      <c r="C20" s="25" t="s">
        <v>8</v>
      </c>
    </row>
    <row r="21" spans="1:3" s="25" customFormat="1" x14ac:dyDescent="0.2">
      <c r="A21" s="26">
        <v>39609</v>
      </c>
      <c r="B21" s="27">
        <v>966.32</v>
      </c>
      <c r="C21" s="25" t="s">
        <v>9</v>
      </c>
    </row>
    <row r="22" spans="1:3" s="25" customFormat="1" x14ac:dyDescent="0.2">
      <c r="A22" s="26">
        <v>39618</v>
      </c>
      <c r="B22" s="27">
        <v>953.32</v>
      </c>
      <c r="C22" s="25" t="s">
        <v>9</v>
      </c>
    </row>
    <row r="23" spans="1:3" s="25" customFormat="1" x14ac:dyDescent="0.2">
      <c r="A23" s="26">
        <v>39642</v>
      </c>
      <c r="B23" s="27">
        <v>1207.58</v>
      </c>
      <c r="C23" s="25" t="s">
        <v>9</v>
      </c>
    </row>
    <row r="24" spans="1:3" s="25" customFormat="1" x14ac:dyDescent="0.2">
      <c r="A24" s="26">
        <v>39648</v>
      </c>
      <c r="B24" s="27">
        <v>1245.05</v>
      </c>
      <c r="C24" s="25" t="s">
        <v>9</v>
      </c>
    </row>
    <row r="25" spans="1:3" s="25" customFormat="1" x14ac:dyDescent="0.2">
      <c r="A25" s="26">
        <v>39650</v>
      </c>
      <c r="B25" s="27">
        <v>1252.58</v>
      </c>
      <c r="C25" s="25" t="s">
        <v>9</v>
      </c>
    </row>
    <row r="26" spans="1:3" s="25" customFormat="1" x14ac:dyDescent="0.2">
      <c r="A26" s="26">
        <v>39665</v>
      </c>
      <c r="B26" s="27">
        <v>945.75</v>
      </c>
      <c r="C26" s="25" t="s">
        <v>9</v>
      </c>
    </row>
    <row r="27" spans="1:3" s="25" customFormat="1" x14ac:dyDescent="0.2">
      <c r="A27" s="26">
        <v>39673</v>
      </c>
      <c r="B27" s="27">
        <v>55.3</v>
      </c>
      <c r="C27" s="25" t="s">
        <v>9</v>
      </c>
    </row>
    <row r="28" spans="1:3" x14ac:dyDescent="0.2">
      <c r="A28" s="23">
        <v>39687</v>
      </c>
      <c r="B28" s="24">
        <v>1019</v>
      </c>
      <c r="C28" s="12" t="s">
        <v>9</v>
      </c>
    </row>
    <row r="29" spans="1:3" x14ac:dyDescent="0.2">
      <c r="A29" s="23">
        <v>39691</v>
      </c>
      <c r="B29" s="24">
        <v>1024.5</v>
      </c>
      <c r="C29" s="12" t="s">
        <v>9</v>
      </c>
    </row>
    <row r="30" spans="1:3" x14ac:dyDescent="0.2">
      <c r="A30" s="23">
        <v>39707</v>
      </c>
      <c r="B30" s="24">
        <v>1009.32</v>
      </c>
      <c r="C30" s="12" t="s">
        <v>9</v>
      </c>
    </row>
    <row r="31" spans="1:3" x14ac:dyDescent="0.2">
      <c r="A31" s="23">
        <v>39710</v>
      </c>
      <c r="B31" s="24">
        <v>1300.58</v>
      </c>
      <c r="C31" s="12" t="s">
        <v>8</v>
      </c>
    </row>
    <row r="32" spans="1:3" s="25" customFormat="1" x14ac:dyDescent="0.2">
      <c r="A32" s="26">
        <v>39728</v>
      </c>
      <c r="B32" s="27">
        <v>1253.3399999999999</v>
      </c>
      <c r="C32" s="25" t="s">
        <v>9</v>
      </c>
    </row>
    <row r="33" spans="1:3" x14ac:dyDescent="0.2">
      <c r="A33" s="23">
        <v>39745</v>
      </c>
      <c r="B33" s="24">
        <v>951.31</v>
      </c>
      <c r="C33" s="12" t="s">
        <v>9</v>
      </c>
    </row>
    <row r="34" spans="1:3" x14ac:dyDescent="0.2">
      <c r="A34" s="23">
        <v>39750</v>
      </c>
      <c r="B34" s="24">
        <v>1004.56</v>
      </c>
      <c r="C34" s="12" t="s">
        <v>9</v>
      </c>
    </row>
    <row r="35" spans="1:3" s="25" customFormat="1" x14ac:dyDescent="0.2">
      <c r="A35" s="26">
        <v>39758</v>
      </c>
      <c r="B35" s="27">
        <v>1325.1</v>
      </c>
      <c r="C35" s="25" t="s">
        <v>9</v>
      </c>
    </row>
    <row r="36" spans="1:3" s="25" customFormat="1" x14ac:dyDescent="0.2">
      <c r="A36" s="26">
        <v>39760</v>
      </c>
      <c r="B36" s="27">
        <v>1134.32</v>
      </c>
      <c r="C36" s="25" t="s">
        <v>9</v>
      </c>
    </row>
    <row r="37" spans="1:3" s="25" customFormat="1" x14ac:dyDescent="0.2">
      <c r="A37" s="26">
        <v>39763</v>
      </c>
      <c r="B37" s="27">
        <v>1316.44</v>
      </c>
      <c r="C37" s="25" t="s">
        <v>9</v>
      </c>
    </row>
    <row r="38" spans="1:3" s="25" customFormat="1" x14ac:dyDescent="0.2">
      <c r="A38" s="26">
        <v>39766</v>
      </c>
      <c r="B38" s="27">
        <v>1324.14</v>
      </c>
      <c r="C38" s="25" t="s">
        <v>9</v>
      </c>
    </row>
    <row r="39" spans="1:3" s="25" customFormat="1" x14ac:dyDescent="0.2">
      <c r="A39" s="26">
        <v>39767</v>
      </c>
      <c r="B39" s="27">
        <v>1020.83</v>
      </c>
      <c r="C39" s="25" t="s">
        <v>9</v>
      </c>
    </row>
    <row r="40" spans="1:3" s="25" customFormat="1" x14ac:dyDescent="0.2">
      <c r="A40" s="26">
        <v>39769</v>
      </c>
      <c r="B40" s="27">
        <v>263.5</v>
      </c>
      <c r="C40" s="25" t="s">
        <v>9</v>
      </c>
    </row>
    <row r="41" spans="1:3" s="25" customFormat="1" x14ac:dyDescent="0.2">
      <c r="A41" s="26">
        <v>39773</v>
      </c>
      <c r="B41" s="27">
        <v>1279.44</v>
      </c>
      <c r="C41" s="25" t="s">
        <v>9</v>
      </c>
    </row>
    <row r="42" spans="1:3" x14ac:dyDescent="0.2">
      <c r="A42" s="23">
        <v>39794</v>
      </c>
      <c r="B42" s="24">
        <v>1028.94</v>
      </c>
      <c r="C42" s="12" t="s">
        <v>9</v>
      </c>
    </row>
    <row r="43" spans="1:3" x14ac:dyDescent="0.2">
      <c r="A43" s="23">
        <v>39797</v>
      </c>
      <c r="B43" s="24">
        <v>1026.23</v>
      </c>
      <c r="C43" s="12" t="s">
        <v>9</v>
      </c>
    </row>
    <row r="44" spans="1:3" x14ac:dyDescent="0.2">
      <c r="A44" s="23">
        <v>39804</v>
      </c>
      <c r="B44" s="24">
        <v>1321.44</v>
      </c>
      <c r="C44" s="12" t="s">
        <v>9</v>
      </c>
    </row>
    <row r="45" spans="1:3" x14ac:dyDescent="0.2">
      <c r="A45" s="23">
        <v>39807</v>
      </c>
      <c r="B45" s="24">
        <v>1026.24</v>
      </c>
      <c r="C45" s="12" t="s">
        <v>9</v>
      </c>
    </row>
    <row r="46" spans="1:3" x14ac:dyDescent="0.2">
      <c r="A46" s="23">
        <v>39812</v>
      </c>
      <c r="B46" s="24">
        <v>1174.05</v>
      </c>
      <c r="C46" s="12" t="s">
        <v>9</v>
      </c>
    </row>
    <row r="48" spans="1:3" s="21" customFormat="1" x14ac:dyDescent="0.2">
      <c r="B48" s="22"/>
    </row>
    <row r="49" spans="1:1" x14ac:dyDescent="0.2">
      <c r="A49" s="23"/>
    </row>
    <row r="50" spans="1:1" x14ac:dyDescent="0.2">
      <c r="A50" s="23"/>
    </row>
    <row r="51" spans="1:1" x14ac:dyDescent="0.2">
      <c r="A51" s="23"/>
    </row>
    <row r="52" spans="1:1" x14ac:dyDescent="0.2">
      <c r="A52" s="23"/>
    </row>
    <row r="53" spans="1:1" x14ac:dyDescent="0.2">
      <c r="A53" s="23"/>
    </row>
    <row r="54" spans="1:1" x14ac:dyDescent="0.2">
      <c r="A54" s="23"/>
    </row>
    <row r="55" spans="1:1" x14ac:dyDescent="0.2">
      <c r="A55" s="23"/>
    </row>
    <row r="56" spans="1:1" x14ac:dyDescent="0.2">
      <c r="A56" s="23"/>
    </row>
    <row r="57" spans="1:1" x14ac:dyDescent="0.2">
      <c r="A57" s="23"/>
    </row>
    <row r="58" spans="1:1" x14ac:dyDescent="0.2">
      <c r="A58" s="23"/>
    </row>
    <row r="59" spans="1:1" x14ac:dyDescent="0.2">
      <c r="A59" s="23"/>
    </row>
    <row r="60" spans="1:1" x14ac:dyDescent="0.2">
      <c r="A60" s="23"/>
    </row>
    <row r="61" spans="1:1" x14ac:dyDescent="0.2">
      <c r="A61" s="23"/>
    </row>
    <row r="62" spans="1:1" x14ac:dyDescent="0.2">
      <c r="A62" s="23"/>
    </row>
    <row r="63" spans="1:1" x14ac:dyDescent="0.2">
      <c r="A63" s="23"/>
    </row>
    <row r="64" spans="1:1" x14ac:dyDescent="0.2">
      <c r="A64" s="23"/>
    </row>
    <row r="65" spans="1:4" x14ac:dyDescent="0.2">
      <c r="A65" s="23"/>
    </row>
    <row r="66" spans="1:4" x14ac:dyDescent="0.2">
      <c r="A66" s="23"/>
    </row>
    <row r="67" spans="1:4" s="25" customFormat="1" x14ac:dyDescent="0.2">
      <c r="A67" s="26"/>
      <c r="B67" s="27"/>
    </row>
    <row r="68" spans="1:4" s="25" customFormat="1" x14ac:dyDescent="0.2">
      <c r="A68" s="26"/>
      <c r="B68" s="27"/>
    </row>
    <row r="69" spans="1:4" s="25" customFormat="1" x14ac:dyDescent="0.2">
      <c r="A69" s="26"/>
      <c r="B69" s="27"/>
    </row>
    <row r="70" spans="1:4" s="25" customFormat="1" x14ac:dyDescent="0.2">
      <c r="A70" s="26"/>
      <c r="B70" s="27"/>
    </row>
    <row r="71" spans="1:4" s="25" customFormat="1" x14ac:dyDescent="0.2">
      <c r="B71" s="27"/>
    </row>
    <row r="72" spans="1:4" s="25" customFormat="1" x14ac:dyDescent="0.2">
      <c r="B72" s="27"/>
    </row>
    <row r="73" spans="1:4" s="25" customFormat="1" x14ac:dyDescent="0.2">
      <c r="B73" s="27"/>
    </row>
    <row r="74" spans="1:4" s="25" customFormat="1" x14ac:dyDescent="0.2">
      <c r="B74" s="27"/>
    </row>
    <row r="75" spans="1:4" s="25" customFormat="1" x14ac:dyDescent="0.2">
      <c r="B75" s="27"/>
    </row>
    <row r="76" spans="1:4" s="25" customFormat="1" x14ac:dyDescent="0.2">
      <c r="B76" s="27"/>
    </row>
    <row r="77" spans="1:4" s="25" customFormat="1" x14ac:dyDescent="0.2">
      <c r="B77" s="27"/>
      <c r="D77" s="25" t="s">
        <v>1</v>
      </c>
    </row>
    <row r="78" spans="1:4" s="25" customFormat="1" x14ac:dyDescent="0.2">
      <c r="B78" s="27"/>
    </row>
    <row r="79" spans="1:4" s="25" customFormat="1" x14ac:dyDescent="0.2">
      <c r="B79" s="27"/>
    </row>
    <row r="80" spans="1:4" s="25" customFormat="1" x14ac:dyDescent="0.2">
      <c r="B80" s="27"/>
    </row>
    <row r="81" spans="2:2" s="25" customFormat="1" x14ac:dyDescent="0.2">
      <c r="B81" s="27"/>
    </row>
    <row r="82" spans="2:2" s="25" customFormat="1" x14ac:dyDescent="0.2">
      <c r="B82" s="27"/>
    </row>
    <row r="83" spans="2:2" s="25" customFormat="1" x14ac:dyDescent="0.2">
      <c r="B83" s="27"/>
    </row>
    <row r="84" spans="2:2" s="25" customFormat="1" x14ac:dyDescent="0.2">
      <c r="B84" s="27"/>
    </row>
    <row r="85" spans="2:2" s="25" customFormat="1" x14ac:dyDescent="0.2">
      <c r="B85" s="27"/>
    </row>
    <row r="86" spans="2:2" s="25" customFormat="1" x14ac:dyDescent="0.2">
      <c r="B86" s="27"/>
    </row>
    <row r="87" spans="2:2" s="25" customFormat="1" x14ac:dyDescent="0.2">
      <c r="B87" s="27"/>
    </row>
    <row r="88" spans="2:2" s="25" customFormat="1" x14ac:dyDescent="0.2">
      <c r="B88" s="27"/>
    </row>
    <row r="89" spans="2:2" s="25" customFormat="1" x14ac:dyDescent="0.2">
      <c r="B89" s="27"/>
    </row>
    <row r="90" spans="2:2" s="25" customFormat="1" x14ac:dyDescent="0.2">
      <c r="B90" s="27"/>
    </row>
    <row r="91" spans="2:2" s="25" customFormat="1" x14ac:dyDescent="0.2">
      <c r="B91" s="27"/>
    </row>
    <row r="92" spans="2:2" s="25" customFormat="1" x14ac:dyDescent="0.2">
      <c r="B92" s="27"/>
    </row>
    <row r="93" spans="2:2" s="25" customFormat="1" x14ac:dyDescent="0.2">
      <c r="B93" s="27"/>
    </row>
    <row r="94" spans="2:2" s="25" customFormat="1" x14ac:dyDescent="0.2">
      <c r="B94" s="27"/>
    </row>
    <row r="95" spans="2:2" s="25" customFormat="1" x14ac:dyDescent="0.2">
      <c r="B95" s="27"/>
    </row>
    <row r="96" spans="2:2" s="25" customFormat="1" x14ac:dyDescent="0.2">
      <c r="B96" s="27"/>
    </row>
    <row r="97" spans="2:2" s="25" customFormat="1" x14ac:dyDescent="0.2">
      <c r="B97" s="27"/>
    </row>
    <row r="98" spans="2:2" s="25" customFormat="1" x14ac:dyDescent="0.2">
      <c r="B98" s="27"/>
    </row>
    <row r="99" spans="2:2" s="25" customFormat="1" x14ac:dyDescent="0.2">
      <c r="B99" s="27"/>
    </row>
    <row r="100" spans="2:2" s="25" customFormat="1" x14ac:dyDescent="0.2">
      <c r="B100" s="27"/>
    </row>
    <row r="101" spans="2:2" s="25" customFormat="1" x14ac:dyDescent="0.2">
      <c r="B101" s="27"/>
    </row>
    <row r="102" spans="2:2" s="25" customFormat="1" x14ac:dyDescent="0.2">
      <c r="B102" s="27"/>
    </row>
    <row r="103" spans="2:2" s="25" customFormat="1" x14ac:dyDescent="0.2">
      <c r="B103" s="27"/>
    </row>
    <row r="104" spans="2:2" s="25" customFormat="1" x14ac:dyDescent="0.2">
      <c r="B104" s="27"/>
    </row>
    <row r="105" spans="2:2" s="25" customFormat="1" x14ac:dyDescent="0.2">
      <c r="B105" s="27"/>
    </row>
    <row r="106" spans="2:2" s="25" customFormat="1" x14ac:dyDescent="0.2">
      <c r="B106" s="27"/>
    </row>
    <row r="107" spans="2:2" s="25" customFormat="1" x14ac:dyDescent="0.2">
      <c r="B107" s="27"/>
    </row>
    <row r="108" spans="2:2" s="25" customFormat="1" x14ac:dyDescent="0.2">
      <c r="B108" s="27"/>
    </row>
    <row r="109" spans="2:2" s="25" customFormat="1" x14ac:dyDescent="0.2">
      <c r="B109" s="27"/>
    </row>
    <row r="110" spans="2:2" s="25" customFormat="1" x14ac:dyDescent="0.2">
      <c r="B110" s="27"/>
    </row>
    <row r="111" spans="2:2" s="25" customFormat="1" x14ac:dyDescent="0.2">
      <c r="B111" s="27"/>
    </row>
    <row r="112" spans="2:2" s="25" customFormat="1" x14ac:dyDescent="0.2">
      <c r="B112" s="27"/>
    </row>
    <row r="113" spans="2:2" s="25" customFormat="1" x14ac:dyDescent="0.2">
      <c r="B113" s="27"/>
    </row>
    <row r="114" spans="2:2" s="25" customFormat="1" x14ac:dyDescent="0.2">
      <c r="B114" s="27"/>
    </row>
    <row r="115" spans="2:2" s="25" customFormat="1" x14ac:dyDescent="0.2">
      <c r="B115" s="27"/>
    </row>
    <row r="116" spans="2:2" s="25" customFormat="1" x14ac:dyDescent="0.2">
      <c r="B116" s="27"/>
    </row>
    <row r="117" spans="2:2" s="25" customFormat="1" x14ac:dyDescent="0.2">
      <c r="B117" s="27"/>
    </row>
    <row r="118" spans="2:2" s="25" customFormat="1" x14ac:dyDescent="0.2">
      <c r="B118" s="27"/>
    </row>
    <row r="119" spans="2:2" s="25" customFormat="1" x14ac:dyDescent="0.2">
      <c r="B119" s="27"/>
    </row>
    <row r="120" spans="2:2" s="25" customFormat="1" x14ac:dyDescent="0.2">
      <c r="B120" s="27"/>
    </row>
    <row r="121" spans="2:2" s="25" customFormat="1" x14ac:dyDescent="0.2">
      <c r="B121" s="27"/>
    </row>
    <row r="122" spans="2:2" s="25" customFormat="1" x14ac:dyDescent="0.2">
      <c r="B122" s="27"/>
    </row>
    <row r="123" spans="2:2" s="25" customFormat="1" x14ac:dyDescent="0.2">
      <c r="B123" s="27"/>
    </row>
    <row r="124" spans="2:2" s="25" customFormat="1" x14ac:dyDescent="0.2">
      <c r="B124" s="27"/>
    </row>
    <row r="125" spans="2:2" s="25" customFormat="1" x14ac:dyDescent="0.2">
      <c r="B125" s="27"/>
    </row>
    <row r="126" spans="2:2" s="25" customFormat="1" x14ac:dyDescent="0.2">
      <c r="B126" s="27"/>
    </row>
    <row r="127" spans="2:2" s="25" customFormat="1" x14ac:dyDescent="0.2">
      <c r="B127" s="27"/>
    </row>
    <row r="128" spans="2:2" s="25" customFormat="1" x14ac:dyDescent="0.2">
      <c r="B128" s="27"/>
    </row>
    <row r="129" spans="2:2" s="25" customFormat="1" x14ac:dyDescent="0.2">
      <c r="B129" s="27"/>
    </row>
    <row r="130" spans="2:2" s="25" customFormat="1" x14ac:dyDescent="0.2">
      <c r="B130" s="27"/>
    </row>
    <row r="131" spans="2:2" s="25" customFormat="1" x14ac:dyDescent="0.2">
      <c r="B131" s="27"/>
    </row>
    <row r="132" spans="2:2" s="25" customFormat="1" x14ac:dyDescent="0.2">
      <c r="B132" s="27"/>
    </row>
    <row r="133" spans="2:2" s="25" customFormat="1" x14ac:dyDescent="0.2">
      <c r="B133" s="27"/>
    </row>
    <row r="134" spans="2:2" s="25" customFormat="1" x14ac:dyDescent="0.2">
      <c r="B134" s="27"/>
    </row>
    <row r="135" spans="2:2" s="25" customFormat="1" x14ac:dyDescent="0.2">
      <c r="B135" s="27"/>
    </row>
    <row r="136" spans="2:2" s="25" customFormat="1" x14ac:dyDescent="0.2">
      <c r="B136" s="27"/>
    </row>
    <row r="137" spans="2:2" s="25" customFormat="1" x14ac:dyDescent="0.2">
      <c r="B137" s="27"/>
    </row>
    <row r="138" spans="2:2" s="25" customFormat="1" x14ac:dyDescent="0.2">
      <c r="B138" s="27"/>
    </row>
    <row r="139" spans="2:2" s="25" customFormat="1" x14ac:dyDescent="0.2">
      <c r="B139" s="27"/>
    </row>
    <row r="140" spans="2:2" s="25" customFormat="1" x14ac:dyDescent="0.2">
      <c r="B140" s="27"/>
    </row>
    <row r="141" spans="2:2" s="25" customFormat="1" x14ac:dyDescent="0.2">
      <c r="B141" s="27"/>
    </row>
    <row r="142" spans="2:2" s="25" customFormat="1" x14ac:dyDescent="0.2">
      <c r="B142" s="27"/>
    </row>
    <row r="143" spans="2:2" s="25" customFormat="1" x14ac:dyDescent="0.2">
      <c r="B143" s="27"/>
    </row>
    <row r="144" spans="2:2" s="25" customFormat="1" x14ac:dyDescent="0.2">
      <c r="B144" s="27"/>
    </row>
    <row r="145" spans="2:2" s="25" customFormat="1" x14ac:dyDescent="0.2">
      <c r="B145" s="27"/>
    </row>
    <row r="146" spans="2:2" s="25" customFormat="1" x14ac:dyDescent="0.2">
      <c r="B146" s="27"/>
    </row>
    <row r="147" spans="2:2" s="25" customFormat="1" x14ac:dyDescent="0.2">
      <c r="B147" s="27"/>
    </row>
    <row r="148" spans="2:2" s="25" customFormat="1" x14ac:dyDescent="0.2">
      <c r="B148" s="27"/>
    </row>
    <row r="149" spans="2:2" s="25" customFormat="1" x14ac:dyDescent="0.2">
      <c r="B149" s="27"/>
    </row>
    <row r="150" spans="2:2" s="25" customFormat="1" x14ac:dyDescent="0.2">
      <c r="B150" s="27"/>
    </row>
    <row r="151" spans="2:2" s="25" customFormat="1" x14ac:dyDescent="0.2">
      <c r="B151" s="27"/>
    </row>
    <row r="152" spans="2:2" s="25" customFormat="1" x14ac:dyDescent="0.2">
      <c r="B152" s="27"/>
    </row>
    <row r="153" spans="2:2" s="25" customFormat="1" x14ac:dyDescent="0.2">
      <c r="B153" s="27"/>
    </row>
    <row r="154" spans="2:2" s="25" customFormat="1" x14ac:dyDescent="0.2">
      <c r="B154" s="27"/>
    </row>
    <row r="155" spans="2:2" s="25" customFormat="1" x14ac:dyDescent="0.2">
      <c r="B155" s="27"/>
    </row>
    <row r="156" spans="2:2" s="25" customFormat="1" x14ac:dyDescent="0.2">
      <c r="B156" s="27"/>
    </row>
    <row r="157" spans="2:2" s="25" customFormat="1" x14ac:dyDescent="0.2">
      <c r="B157" s="27"/>
    </row>
    <row r="158" spans="2:2" s="25" customFormat="1" x14ac:dyDescent="0.2">
      <c r="B158" s="27"/>
    </row>
    <row r="159" spans="2:2" s="25" customFormat="1" x14ac:dyDescent="0.2">
      <c r="B159" s="27"/>
    </row>
    <row r="160" spans="2:2" s="25" customFormat="1" x14ac:dyDescent="0.2">
      <c r="B160" s="27"/>
    </row>
    <row r="161" spans="2:2" s="25" customFormat="1" x14ac:dyDescent="0.2">
      <c r="B161" s="27"/>
    </row>
    <row r="162" spans="2:2" s="25" customFormat="1" x14ac:dyDescent="0.2">
      <c r="B162" s="27"/>
    </row>
    <row r="163" spans="2:2" s="25" customFormat="1" x14ac:dyDescent="0.2">
      <c r="B163" s="27"/>
    </row>
    <row r="164" spans="2:2" s="25" customFormat="1" x14ac:dyDescent="0.2">
      <c r="B164" s="27"/>
    </row>
    <row r="165" spans="2:2" s="25" customFormat="1" x14ac:dyDescent="0.2">
      <c r="B165" s="27"/>
    </row>
    <row r="166" spans="2:2" s="25" customFormat="1" x14ac:dyDescent="0.2">
      <c r="B166" s="27"/>
    </row>
    <row r="167" spans="2:2" s="25" customFormat="1" x14ac:dyDescent="0.2">
      <c r="B167" s="27"/>
    </row>
    <row r="168" spans="2:2" s="25" customFormat="1" x14ac:dyDescent="0.2">
      <c r="B168" s="27"/>
    </row>
    <row r="169" spans="2:2" s="25" customFormat="1" x14ac:dyDescent="0.2">
      <c r="B169" s="27"/>
    </row>
    <row r="170" spans="2:2" s="25" customFormat="1" x14ac:dyDescent="0.2">
      <c r="B170" s="27"/>
    </row>
    <row r="171" spans="2:2" s="25" customFormat="1" x14ac:dyDescent="0.2">
      <c r="B171" s="27"/>
    </row>
    <row r="172" spans="2:2" s="25" customFormat="1" x14ac:dyDescent="0.2">
      <c r="B172" s="27"/>
    </row>
    <row r="173" spans="2:2" s="25" customFormat="1" x14ac:dyDescent="0.2">
      <c r="B173" s="27"/>
    </row>
    <row r="174" spans="2:2" s="25" customFormat="1" x14ac:dyDescent="0.2">
      <c r="B174" s="27"/>
    </row>
    <row r="175" spans="2:2" s="25" customFormat="1" x14ac:dyDescent="0.2">
      <c r="B175" s="27"/>
    </row>
    <row r="176" spans="2:2" s="25" customFormat="1" x14ac:dyDescent="0.2">
      <c r="B176" s="27"/>
    </row>
    <row r="177" spans="2:2" s="25" customFormat="1" x14ac:dyDescent="0.2">
      <c r="B177" s="27"/>
    </row>
    <row r="178" spans="2:2" s="25" customFormat="1" x14ac:dyDescent="0.2">
      <c r="B178" s="27"/>
    </row>
    <row r="179" spans="2:2" s="25" customFormat="1" x14ac:dyDescent="0.2">
      <c r="B179" s="27"/>
    </row>
    <row r="180" spans="2:2" s="25" customFormat="1" x14ac:dyDescent="0.2">
      <c r="B180" s="27"/>
    </row>
    <row r="181" spans="2:2" s="25" customFormat="1" x14ac:dyDescent="0.2">
      <c r="B181" s="27"/>
    </row>
    <row r="182" spans="2:2" s="25" customFormat="1" x14ac:dyDescent="0.2">
      <c r="B182" s="27"/>
    </row>
    <row r="183" spans="2:2" s="25" customFormat="1" x14ac:dyDescent="0.2">
      <c r="B183" s="27"/>
    </row>
    <row r="184" spans="2:2" s="25" customFormat="1" x14ac:dyDescent="0.2">
      <c r="B184" s="27"/>
    </row>
    <row r="185" spans="2:2" s="25" customFormat="1" x14ac:dyDescent="0.2">
      <c r="B185" s="27"/>
    </row>
    <row r="186" spans="2:2" s="25" customFormat="1" x14ac:dyDescent="0.2">
      <c r="B186" s="27"/>
    </row>
    <row r="187" spans="2:2" s="25" customFormat="1" x14ac:dyDescent="0.2">
      <c r="B187" s="27"/>
    </row>
    <row r="188" spans="2:2" s="25" customFormat="1" x14ac:dyDescent="0.2">
      <c r="B188" s="27"/>
    </row>
    <row r="189" spans="2:2" s="25" customFormat="1" x14ac:dyDescent="0.2">
      <c r="B189" s="27"/>
    </row>
    <row r="190" spans="2:2" s="25" customFormat="1" x14ac:dyDescent="0.2">
      <c r="B190" s="27"/>
    </row>
    <row r="191" spans="2:2" s="25" customFormat="1" x14ac:dyDescent="0.2">
      <c r="B191" s="27"/>
    </row>
    <row r="192" spans="2:2" s="25" customFormat="1" x14ac:dyDescent="0.2">
      <c r="B192" s="27"/>
    </row>
    <row r="193" spans="2:2" s="25" customFormat="1" x14ac:dyDescent="0.2">
      <c r="B193" s="27"/>
    </row>
    <row r="194" spans="2:2" s="25" customFormat="1" x14ac:dyDescent="0.2">
      <c r="B194" s="27"/>
    </row>
    <row r="195" spans="2:2" s="25" customFormat="1" x14ac:dyDescent="0.2">
      <c r="B195" s="27"/>
    </row>
    <row r="196" spans="2:2" s="25" customFormat="1" x14ac:dyDescent="0.2">
      <c r="B196" s="27"/>
    </row>
    <row r="197" spans="2:2" s="25" customFormat="1" x14ac:dyDescent="0.2">
      <c r="B197" s="27"/>
    </row>
    <row r="198" spans="2:2" s="25" customFormat="1" x14ac:dyDescent="0.2">
      <c r="B198" s="27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225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"/>
  <cols>
    <col min="1" max="1" width="13.140625" style="12" bestFit="1" customWidth="1"/>
    <col min="2" max="2" width="14.140625" style="24" bestFit="1" customWidth="1"/>
    <col min="3" max="3" width="7.7109375" style="12" bestFit="1" customWidth="1"/>
    <col min="4" max="16384" width="9.140625" style="12"/>
  </cols>
  <sheetData>
    <row r="1" spans="1:3" s="5" customFormat="1" x14ac:dyDescent="0.2">
      <c r="A1" s="10" t="s">
        <v>5</v>
      </c>
      <c r="B1" s="11" t="s">
        <v>6</v>
      </c>
      <c r="C1" s="10" t="s">
        <v>7</v>
      </c>
    </row>
    <row r="2" spans="1:3" s="25" customFormat="1" x14ac:dyDescent="0.2">
      <c r="A2" s="26">
        <v>39814</v>
      </c>
      <c r="B2" s="27">
        <v>1318.74</v>
      </c>
      <c r="C2" s="25" t="s">
        <v>9</v>
      </c>
    </row>
    <row r="3" spans="1:3" s="25" customFormat="1" x14ac:dyDescent="0.2">
      <c r="A3" s="26">
        <v>39843</v>
      </c>
      <c r="B3" s="27">
        <v>1316.04</v>
      </c>
      <c r="C3" s="25" t="s">
        <v>9</v>
      </c>
    </row>
    <row r="4" spans="1:3" s="25" customFormat="1" x14ac:dyDescent="0.2">
      <c r="A4" s="26">
        <v>39851</v>
      </c>
      <c r="B4" s="27">
        <v>1318.73</v>
      </c>
      <c r="C4" s="25" t="s">
        <v>9</v>
      </c>
    </row>
    <row r="5" spans="1:3" s="25" customFormat="1" x14ac:dyDescent="0.2">
      <c r="A5" s="26">
        <v>39853</v>
      </c>
      <c r="B5" s="27">
        <v>1321.44</v>
      </c>
      <c r="C5" s="25" t="s">
        <v>9</v>
      </c>
    </row>
    <row r="6" spans="1:3" s="25" customFormat="1" x14ac:dyDescent="0.2">
      <c r="A6" s="26">
        <v>39856</v>
      </c>
      <c r="B6" s="27">
        <v>1006.73</v>
      </c>
      <c r="C6" s="25" t="s">
        <v>9</v>
      </c>
    </row>
    <row r="7" spans="1:3" s="25" customFormat="1" x14ac:dyDescent="0.2">
      <c r="A7" s="26">
        <v>39857</v>
      </c>
      <c r="B7" s="27">
        <v>1280.74</v>
      </c>
      <c r="C7" s="25" t="s">
        <v>9</v>
      </c>
    </row>
    <row r="8" spans="1:3" s="25" customFormat="1" x14ac:dyDescent="0.2">
      <c r="A8" s="26">
        <v>39858</v>
      </c>
      <c r="B8" s="27">
        <v>1275.74</v>
      </c>
      <c r="C8" s="25" t="s">
        <v>9</v>
      </c>
    </row>
    <row r="9" spans="1:3" s="25" customFormat="1" x14ac:dyDescent="0.2">
      <c r="A9" s="26">
        <v>39862</v>
      </c>
      <c r="B9" s="27">
        <v>1026.23</v>
      </c>
      <c r="C9" s="25" t="s">
        <v>9</v>
      </c>
    </row>
    <row r="10" spans="1:3" s="25" customFormat="1" x14ac:dyDescent="0.2">
      <c r="A10" s="26">
        <v>39872</v>
      </c>
      <c r="B10" s="27">
        <v>1142.03</v>
      </c>
      <c r="C10" s="25" t="s">
        <v>8</v>
      </c>
    </row>
    <row r="11" spans="1:3" s="25" customFormat="1" x14ac:dyDescent="0.2">
      <c r="A11" s="26">
        <v>39876</v>
      </c>
      <c r="B11" s="27">
        <v>1011.23</v>
      </c>
      <c r="C11" s="25" t="s">
        <v>8</v>
      </c>
    </row>
    <row r="12" spans="1:3" s="25" customFormat="1" x14ac:dyDescent="0.2">
      <c r="A12" s="26">
        <v>39876</v>
      </c>
      <c r="B12" s="27">
        <v>1316.03</v>
      </c>
      <c r="C12" s="25" t="s">
        <v>9</v>
      </c>
    </row>
    <row r="13" spans="1:3" s="25" customFormat="1" x14ac:dyDescent="0.2">
      <c r="A13" s="26">
        <v>39879</v>
      </c>
      <c r="B13" s="27">
        <v>1013.94</v>
      </c>
      <c r="C13" s="25" t="s">
        <v>9</v>
      </c>
    </row>
    <row r="14" spans="1:3" s="25" customFormat="1" x14ac:dyDescent="0.2">
      <c r="A14" s="26">
        <v>39897</v>
      </c>
      <c r="B14" s="27">
        <v>1155.33</v>
      </c>
      <c r="C14" s="25" t="s">
        <v>9</v>
      </c>
    </row>
    <row r="15" spans="1:3" s="25" customFormat="1" x14ac:dyDescent="0.2">
      <c r="A15" s="26">
        <v>39904</v>
      </c>
      <c r="B15" s="27">
        <v>1316.04</v>
      </c>
      <c r="C15" s="25" t="s">
        <v>9</v>
      </c>
    </row>
    <row r="16" spans="1:3" s="25" customFormat="1" x14ac:dyDescent="0.2">
      <c r="A16" s="26">
        <v>39904</v>
      </c>
      <c r="B16" s="27">
        <v>1279.68</v>
      </c>
      <c r="C16" s="25" t="s">
        <v>8</v>
      </c>
    </row>
    <row r="17" spans="1:3" s="25" customFormat="1" x14ac:dyDescent="0.2">
      <c r="A17" s="26">
        <v>39910</v>
      </c>
      <c r="B17" s="27">
        <v>1275.74</v>
      </c>
      <c r="C17" s="25" t="s">
        <v>8</v>
      </c>
    </row>
    <row r="18" spans="1:3" s="25" customFormat="1" x14ac:dyDescent="0.2">
      <c r="A18" s="26">
        <v>39915</v>
      </c>
      <c r="B18" s="27">
        <v>1149.74</v>
      </c>
      <c r="C18" s="25" t="s">
        <v>9</v>
      </c>
    </row>
    <row r="19" spans="1:3" s="25" customFormat="1" x14ac:dyDescent="0.2">
      <c r="A19" s="26">
        <v>39918</v>
      </c>
      <c r="B19" s="27">
        <v>1316.04</v>
      </c>
      <c r="C19" s="25" t="s">
        <v>9</v>
      </c>
    </row>
    <row r="20" spans="1:3" s="25" customFormat="1" x14ac:dyDescent="0.2">
      <c r="A20" s="26">
        <v>39918</v>
      </c>
      <c r="B20" s="27">
        <v>1321.44</v>
      </c>
      <c r="C20" s="25" t="s">
        <v>9</v>
      </c>
    </row>
    <row r="21" spans="1:3" s="25" customFormat="1" x14ac:dyDescent="0.2">
      <c r="A21" s="26">
        <v>39918</v>
      </c>
      <c r="B21" s="27">
        <v>1273.03</v>
      </c>
      <c r="C21" s="25" t="s">
        <v>9</v>
      </c>
    </row>
    <row r="22" spans="1:3" s="25" customFormat="1" x14ac:dyDescent="0.2">
      <c r="A22" s="26">
        <v>39919</v>
      </c>
      <c r="B22" s="27">
        <v>1011.24</v>
      </c>
      <c r="C22" s="25" t="s">
        <v>9</v>
      </c>
    </row>
    <row r="23" spans="1:3" s="25" customFormat="1" x14ac:dyDescent="0.2">
      <c r="A23" s="26">
        <v>39944</v>
      </c>
      <c r="B23" s="27">
        <v>1275.73</v>
      </c>
      <c r="C23" s="25" t="s">
        <v>8</v>
      </c>
    </row>
    <row r="24" spans="1:3" s="25" customFormat="1" x14ac:dyDescent="0.2">
      <c r="A24" s="26">
        <v>39951</v>
      </c>
      <c r="B24" s="27">
        <v>1025.83</v>
      </c>
      <c r="C24" s="25" t="s">
        <v>8</v>
      </c>
    </row>
    <row r="25" spans="1:3" s="25" customFormat="1" x14ac:dyDescent="0.2">
      <c r="A25" s="26">
        <v>39953</v>
      </c>
      <c r="B25" s="27">
        <v>1160.53</v>
      </c>
      <c r="C25" s="25" t="s">
        <v>9</v>
      </c>
    </row>
    <row r="26" spans="1:3" s="25" customFormat="1" x14ac:dyDescent="0.2">
      <c r="A26" s="26">
        <v>39929</v>
      </c>
      <c r="B26" s="27">
        <v>1291.95</v>
      </c>
      <c r="C26" s="25" t="s">
        <v>9</v>
      </c>
    </row>
    <row r="27" spans="1:3" s="25" customFormat="1" x14ac:dyDescent="0.2">
      <c r="A27" s="26">
        <v>39941</v>
      </c>
      <c r="B27" s="27">
        <v>1313.33</v>
      </c>
      <c r="C27" s="25" t="s">
        <v>9</v>
      </c>
    </row>
    <row r="28" spans="1:3" s="25" customFormat="1" ht="13.5" customHeight="1" x14ac:dyDescent="0.2">
      <c r="A28" s="26">
        <v>39968</v>
      </c>
      <c r="B28" s="27">
        <v>1203.77</v>
      </c>
      <c r="C28" s="25" t="s">
        <v>8</v>
      </c>
    </row>
    <row r="29" spans="1:3" s="25" customFormat="1" ht="13.5" customHeight="1" x14ac:dyDescent="0.2">
      <c r="A29" s="26">
        <v>39986</v>
      </c>
      <c r="B29" s="27">
        <v>1273.03</v>
      </c>
      <c r="C29" s="25" t="s">
        <v>9</v>
      </c>
    </row>
    <row r="30" spans="1:3" s="25" customFormat="1" ht="13.5" customHeight="1" x14ac:dyDescent="0.2">
      <c r="A30" s="26">
        <v>39994</v>
      </c>
      <c r="B30" s="27">
        <v>1026.23</v>
      </c>
      <c r="C30" s="25" t="s">
        <v>9</v>
      </c>
    </row>
    <row r="31" spans="1:3" s="25" customFormat="1" ht="13.5" customHeight="1" x14ac:dyDescent="0.2">
      <c r="A31" s="26">
        <v>39994</v>
      </c>
      <c r="B31" s="27">
        <v>1273.04</v>
      </c>
      <c r="C31" s="25" t="s">
        <v>9</v>
      </c>
    </row>
    <row r="32" spans="1:3" s="25" customFormat="1" ht="18" customHeight="1" x14ac:dyDescent="0.2">
      <c r="A32" s="26">
        <v>39996</v>
      </c>
      <c r="B32" s="27">
        <v>1328.01</v>
      </c>
      <c r="C32" s="25" t="s">
        <v>9</v>
      </c>
    </row>
    <row r="33" spans="1:3" s="25" customFormat="1" ht="14.25" customHeight="1" x14ac:dyDescent="0.2">
      <c r="A33" s="26">
        <v>39996</v>
      </c>
      <c r="B33" s="27">
        <v>990.03</v>
      </c>
      <c r="C33" s="25" t="s">
        <v>9</v>
      </c>
    </row>
    <row r="34" spans="1:3" s="25" customFormat="1" ht="14.25" customHeight="1" x14ac:dyDescent="0.2">
      <c r="A34" s="26">
        <v>39996</v>
      </c>
      <c r="B34" s="27">
        <v>1031.23</v>
      </c>
      <c r="C34" s="25" t="s">
        <v>9</v>
      </c>
    </row>
    <row r="35" spans="1:3" s="25" customFormat="1" ht="14.25" customHeight="1" x14ac:dyDescent="0.2">
      <c r="A35" s="26">
        <v>40018</v>
      </c>
      <c r="B35" s="27">
        <v>1026.24</v>
      </c>
      <c r="C35" s="25" t="s">
        <v>9</v>
      </c>
    </row>
    <row r="36" spans="1:3" s="25" customFormat="1" ht="14.25" customHeight="1" x14ac:dyDescent="0.2">
      <c r="A36" s="26">
        <v>40024</v>
      </c>
      <c r="B36" s="27">
        <v>1033.94</v>
      </c>
      <c r="C36" s="25" t="s">
        <v>9</v>
      </c>
    </row>
    <row r="37" spans="1:3" s="25" customFormat="1" ht="14.25" customHeight="1" x14ac:dyDescent="0.2">
      <c r="A37" s="26">
        <v>40016</v>
      </c>
      <c r="B37" s="27">
        <v>1048.54</v>
      </c>
      <c r="C37" s="25" t="s">
        <v>9</v>
      </c>
    </row>
    <row r="38" spans="1:3" s="25" customFormat="1" ht="14.25" customHeight="1" x14ac:dyDescent="0.2">
      <c r="A38" s="26">
        <v>40021</v>
      </c>
      <c r="B38" s="27">
        <v>1226</v>
      </c>
      <c r="C38" s="25" t="s">
        <v>9</v>
      </c>
    </row>
    <row r="39" spans="1:3" s="25" customFormat="1" ht="16.5" customHeight="1" x14ac:dyDescent="0.2">
      <c r="A39" s="26">
        <v>40031</v>
      </c>
      <c r="B39" s="27">
        <v>1281.8399999999999</v>
      </c>
      <c r="C39" s="25" t="s">
        <v>9</v>
      </c>
    </row>
    <row r="40" spans="1:3" s="25" customFormat="1" x14ac:dyDescent="0.2">
      <c r="A40" s="26">
        <v>40032</v>
      </c>
      <c r="B40" s="27">
        <v>1276.8800000000001</v>
      </c>
      <c r="C40" s="25" t="s">
        <v>9</v>
      </c>
    </row>
    <row r="41" spans="1:3" s="25" customFormat="1" x14ac:dyDescent="0.2">
      <c r="A41" s="26">
        <v>40426</v>
      </c>
      <c r="B41" s="27">
        <v>1276</v>
      </c>
      <c r="C41" s="25" t="s">
        <v>9</v>
      </c>
    </row>
    <row r="42" spans="1:3" s="25" customFormat="1" x14ac:dyDescent="0.2">
      <c r="A42" s="26">
        <v>40074</v>
      </c>
      <c r="B42" s="27">
        <v>1321.44</v>
      </c>
      <c r="C42" s="25" t="s">
        <v>9</v>
      </c>
    </row>
    <row r="43" spans="1:3" s="25" customFormat="1" x14ac:dyDescent="0.2">
      <c r="A43" s="26">
        <v>40102</v>
      </c>
      <c r="B43" s="27">
        <v>1271</v>
      </c>
      <c r="C43" s="25" t="s">
        <v>9</v>
      </c>
    </row>
    <row r="44" spans="1:3" s="25" customFormat="1" x14ac:dyDescent="0.2">
      <c r="A44" s="26">
        <v>40104</v>
      </c>
      <c r="B44" s="27">
        <v>1295.25</v>
      </c>
      <c r="C44" s="25" t="s">
        <v>8</v>
      </c>
    </row>
    <row r="45" spans="1:3" s="25" customFormat="1" x14ac:dyDescent="0.2">
      <c r="A45" s="26">
        <v>40104</v>
      </c>
      <c r="B45" s="27">
        <v>1108.5</v>
      </c>
      <c r="C45" s="25" t="s">
        <v>9</v>
      </c>
    </row>
    <row r="46" spans="1:3" s="25" customFormat="1" x14ac:dyDescent="0.2">
      <c r="A46" s="26">
        <v>40022</v>
      </c>
      <c r="B46" s="27">
        <v>976.5</v>
      </c>
      <c r="C46" s="25" t="s">
        <v>9</v>
      </c>
    </row>
    <row r="47" spans="1:3" s="25" customFormat="1" x14ac:dyDescent="0.2">
      <c r="A47" s="26">
        <v>40022</v>
      </c>
      <c r="B47" s="27">
        <v>861.5</v>
      </c>
      <c r="C47" s="25" t="s">
        <v>8</v>
      </c>
    </row>
    <row r="48" spans="1:3" s="25" customFormat="1" x14ac:dyDescent="0.2">
      <c r="A48" s="26">
        <v>40072</v>
      </c>
      <c r="B48" s="27">
        <v>1280.73</v>
      </c>
      <c r="C48" s="25" t="s">
        <v>9</v>
      </c>
    </row>
    <row r="49" spans="1:3" s="25" customFormat="1" x14ac:dyDescent="0.2">
      <c r="A49" s="26">
        <v>40090</v>
      </c>
      <c r="B49" s="27">
        <v>1165.83</v>
      </c>
      <c r="C49" s="25" t="s">
        <v>9</v>
      </c>
    </row>
    <row r="50" spans="1:3" s="25" customFormat="1" x14ac:dyDescent="0.2">
      <c r="A50" s="26">
        <v>40103</v>
      </c>
      <c r="B50" s="27">
        <v>1313.29</v>
      </c>
      <c r="C50" s="25" t="s">
        <v>8</v>
      </c>
    </row>
    <row r="51" spans="1:3" s="25" customFormat="1" x14ac:dyDescent="0.2">
      <c r="A51" s="26">
        <v>40104</v>
      </c>
      <c r="B51" s="27">
        <v>1108.5</v>
      </c>
      <c r="C51" s="25" t="s">
        <v>9</v>
      </c>
    </row>
    <row r="52" spans="1:3" s="25" customFormat="1" x14ac:dyDescent="0.2">
      <c r="A52" s="26">
        <v>40119</v>
      </c>
      <c r="B52" s="27">
        <v>1067.23</v>
      </c>
      <c r="C52" s="25" t="s">
        <v>9</v>
      </c>
    </row>
    <row r="53" spans="1:3" s="25" customFormat="1" x14ac:dyDescent="0.2">
      <c r="A53" s="26">
        <v>40120</v>
      </c>
      <c r="B53" s="27">
        <v>1032.44</v>
      </c>
      <c r="C53" s="25" t="s">
        <v>9</v>
      </c>
    </row>
    <row r="54" spans="1:3" s="25" customFormat="1" x14ac:dyDescent="0.2">
      <c r="A54" s="26">
        <v>40122</v>
      </c>
      <c r="B54" s="27">
        <v>1162.22</v>
      </c>
      <c r="C54" s="25" t="s">
        <v>9</v>
      </c>
    </row>
    <row r="55" spans="1:3" s="25" customFormat="1" x14ac:dyDescent="0.2">
      <c r="A55" s="26">
        <v>40122</v>
      </c>
      <c r="B55" s="27">
        <v>1027.44</v>
      </c>
      <c r="C55" s="25" t="s">
        <v>8</v>
      </c>
    </row>
    <row r="56" spans="1:3" s="25" customFormat="1" x14ac:dyDescent="0.2">
      <c r="A56" s="26">
        <v>40129</v>
      </c>
      <c r="B56" s="27">
        <v>1155.57</v>
      </c>
      <c r="C56" s="25" t="s">
        <v>9</v>
      </c>
    </row>
    <row r="57" spans="1:3" s="25" customFormat="1" x14ac:dyDescent="0.2">
      <c r="A57" s="26">
        <v>39767</v>
      </c>
      <c r="B57" s="27">
        <v>1020.83</v>
      </c>
      <c r="C57" s="25" t="s">
        <v>9</v>
      </c>
    </row>
    <row r="58" spans="1:3" s="25" customFormat="1" x14ac:dyDescent="0.2">
      <c r="A58" s="26">
        <v>40138</v>
      </c>
      <c r="B58" s="27">
        <v>1030.23</v>
      </c>
      <c r="C58" s="25" t="s">
        <v>9</v>
      </c>
    </row>
    <row r="59" spans="1:3" s="25" customFormat="1" x14ac:dyDescent="0.2">
      <c r="A59" s="26">
        <v>40141</v>
      </c>
      <c r="B59" s="27">
        <v>1318.2</v>
      </c>
      <c r="C59" s="25" t="s">
        <v>9</v>
      </c>
    </row>
    <row r="60" spans="1:3" s="25" customFormat="1" x14ac:dyDescent="0.2">
      <c r="A60" s="26">
        <v>40146</v>
      </c>
      <c r="B60" s="27">
        <v>1284.21</v>
      </c>
      <c r="C60" s="25" t="s">
        <v>9</v>
      </c>
    </row>
    <row r="61" spans="1:3" s="25" customFormat="1" x14ac:dyDescent="0.2">
      <c r="A61" s="26">
        <v>40157</v>
      </c>
      <c r="B61" s="27">
        <v>1374.21</v>
      </c>
      <c r="C61" s="25" t="s">
        <v>9</v>
      </c>
    </row>
    <row r="62" spans="1:3" s="25" customFormat="1" x14ac:dyDescent="0.2">
      <c r="A62" s="26">
        <v>40168</v>
      </c>
      <c r="B62" s="27">
        <v>1177.22</v>
      </c>
      <c r="C62" s="25" t="s">
        <v>8</v>
      </c>
    </row>
    <row r="63" spans="1:3" s="25" customFormat="1" x14ac:dyDescent="0.2">
      <c r="A63" s="26">
        <v>40174</v>
      </c>
      <c r="B63" s="27">
        <v>1316</v>
      </c>
      <c r="C63" s="25" t="s">
        <v>8</v>
      </c>
    </row>
    <row r="64" spans="1:3" s="25" customFormat="1" x14ac:dyDescent="0.2">
      <c r="A64" s="26"/>
      <c r="B64" s="27"/>
    </row>
    <row r="65" spans="1:2" s="25" customFormat="1" x14ac:dyDescent="0.2">
      <c r="A65" s="39"/>
      <c r="B65" s="27"/>
    </row>
    <row r="66" spans="1:2" x14ac:dyDescent="0.2">
      <c r="A66" s="23"/>
    </row>
    <row r="67" spans="1:2" x14ac:dyDescent="0.2">
      <c r="A67" s="23"/>
    </row>
    <row r="68" spans="1:2" s="25" customFormat="1" x14ac:dyDescent="0.2">
      <c r="A68" s="26"/>
      <c r="B68" s="27"/>
    </row>
    <row r="69" spans="1:2" s="25" customFormat="1" x14ac:dyDescent="0.2">
      <c r="A69" s="26"/>
      <c r="B69" s="27"/>
    </row>
    <row r="70" spans="1:2" s="25" customFormat="1" x14ac:dyDescent="0.2">
      <c r="A70" s="26"/>
      <c r="B70" s="27"/>
    </row>
    <row r="71" spans="1:2" s="25" customFormat="1" x14ac:dyDescent="0.2">
      <c r="A71" s="26"/>
      <c r="B71" s="27"/>
    </row>
    <row r="72" spans="1:2" x14ac:dyDescent="0.2">
      <c r="A72" s="23"/>
    </row>
    <row r="73" spans="1:2" x14ac:dyDescent="0.2">
      <c r="A73" s="23"/>
    </row>
    <row r="74" spans="1:2" x14ac:dyDescent="0.2">
      <c r="A74" s="23"/>
    </row>
    <row r="75" spans="1:2" x14ac:dyDescent="0.2">
      <c r="A75" s="23"/>
    </row>
    <row r="76" spans="1:2" x14ac:dyDescent="0.2">
      <c r="A76" s="23"/>
    </row>
    <row r="77" spans="1:2" x14ac:dyDescent="0.2">
      <c r="A77" s="23"/>
    </row>
    <row r="78" spans="1:2" x14ac:dyDescent="0.2">
      <c r="A78" s="23"/>
    </row>
    <row r="79" spans="1:2" x14ac:dyDescent="0.2">
      <c r="A79" s="23"/>
    </row>
    <row r="80" spans="1:2" x14ac:dyDescent="0.2">
      <c r="A80" s="23"/>
    </row>
    <row r="81" spans="1:2" x14ac:dyDescent="0.2">
      <c r="A81" s="23"/>
    </row>
    <row r="82" spans="1:2" x14ac:dyDescent="0.2">
      <c r="A82" s="23"/>
    </row>
    <row r="83" spans="1:2" x14ac:dyDescent="0.2">
      <c r="A83" s="23"/>
    </row>
    <row r="84" spans="1:2" x14ac:dyDescent="0.2">
      <c r="A84" s="23"/>
    </row>
    <row r="85" spans="1:2" x14ac:dyDescent="0.2">
      <c r="A85" s="23"/>
    </row>
    <row r="86" spans="1:2" x14ac:dyDescent="0.2">
      <c r="A86" s="23"/>
    </row>
    <row r="87" spans="1:2" x14ac:dyDescent="0.2">
      <c r="A87" s="23"/>
    </row>
    <row r="88" spans="1:2" x14ac:dyDescent="0.2">
      <c r="A88" s="23"/>
    </row>
    <row r="89" spans="1:2" x14ac:dyDescent="0.2">
      <c r="A89" s="23"/>
    </row>
    <row r="90" spans="1:2" x14ac:dyDescent="0.2">
      <c r="A90" s="23"/>
    </row>
    <row r="91" spans="1:2" x14ac:dyDescent="0.2">
      <c r="A91" s="23"/>
    </row>
    <row r="92" spans="1:2" x14ac:dyDescent="0.2">
      <c r="A92" s="23"/>
    </row>
    <row r="93" spans="1:2" x14ac:dyDescent="0.2">
      <c r="A93" s="23"/>
    </row>
    <row r="94" spans="1:2" s="25" customFormat="1" x14ac:dyDescent="0.2">
      <c r="A94" s="26"/>
      <c r="B94" s="27"/>
    </row>
    <row r="95" spans="1:2" s="25" customFormat="1" x14ac:dyDescent="0.2">
      <c r="A95" s="26"/>
      <c r="B95" s="27"/>
    </row>
    <row r="96" spans="1:2" s="25" customFormat="1" x14ac:dyDescent="0.2">
      <c r="A96" s="26"/>
      <c r="B96" s="27"/>
    </row>
    <row r="97" spans="1:4" s="25" customFormat="1" x14ac:dyDescent="0.2">
      <c r="A97" s="26"/>
      <c r="B97" s="27"/>
    </row>
    <row r="98" spans="1:4" s="25" customFormat="1" x14ac:dyDescent="0.2">
      <c r="B98" s="27"/>
    </row>
    <row r="99" spans="1:4" s="25" customFormat="1" x14ac:dyDescent="0.2">
      <c r="B99" s="27"/>
    </row>
    <row r="100" spans="1:4" s="25" customFormat="1" x14ac:dyDescent="0.2">
      <c r="B100" s="27"/>
    </row>
    <row r="101" spans="1:4" s="25" customFormat="1" x14ac:dyDescent="0.2">
      <c r="B101" s="27"/>
    </row>
    <row r="102" spans="1:4" s="25" customFormat="1" x14ac:dyDescent="0.2">
      <c r="B102" s="27"/>
    </row>
    <row r="103" spans="1:4" s="25" customFormat="1" x14ac:dyDescent="0.2">
      <c r="B103" s="27"/>
    </row>
    <row r="104" spans="1:4" s="25" customFormat="1" x14ac:dyDescent="0.2">
      <c r="B104" s="27"/>
      <c r="D104" s="25" t="s">
        <v>1</v>
      </c>
    </row>
    <row r="105" spans="1:4" s="25" customFormat="1" x14ac:dyDescent="0.2">
      <c r="B105" s="27"/>
    </row>
    <row r="106" spans="1:4" s="25" customFormat="1" x14ac:dyDescent="0.2">
      <c r="B106" s="27"/>
    </row>
    <row r="107" spans="1:4" s="25" customFormat="1" x14ac:dyDescent="0.2">
      <c r="B107" s="27"/>
    </row>
    <row r="108" spans="1:4" s="25" customFormat="1" x14ac:dyDescent="0.2">
      <c r="B108" s="27"/>
    </row>
    <row r="109" spans="1:4" s="25" customFormat="1" x14ac:dyDescent="0.2">
      <c r="B109" s="27"/>
    </row>
    <row r="110" spans="1:4" s="25" customFormat="1" x14ac:dyDescent="0.2">
      <c r="B110" s="27"/>
    </row>
    <row r="111" spans="1:4" s="25" customFormat="1" x14ac:dyDescent="0.2">
      <c r="B111" s="27"/>
    </row>
    <row r="112" spans="1:4" s="25" customFormat="1" x14ac:dyDescent="0.2">
      <c r="B112" s="27"/>
    </row>
    <row r="113" spans="2:2" s="25" customFormat="1" x14ac:dyDescent="0.2">
      <c r="B113" s="27"/>
    </row>
    <row r="114" spans="2:2" s="25" customFormat="1" x14ac:dyDescent="0.2">
      <c r="B114" s="27"/>
    </row>
    <row r="115" spans="2:2" s="25" customFormat="1" x14ac:dyDescent="0.2">
      <c r="B115" s="27"/>
    </row>
    <row r="116" spans="2:2" s="25" customFormat="1" x14ac:dyDescent="0.2">
      <c r="B116" s="27"/>
    </row>
    <row r="117" spans="2:2" s="25" customFormat="1" x14ac:dyDescent="0.2">
      <c r="B117" s="27"/>
    </row>
    <row r="118" spans="2:2" s="25" customFormat="1" x14ac:dyDescent="0.2">
      <c r="B118" s="27"/>
    </row>
    <row r="119" spans="2:2" s="25" customFormat="1" x14ac:dyDescent="0.2">
      <c r="B119" s="27"/>
    </row>
    <row r="120" spans="2:2" s="25" customFormat="1" x14ac:dyDescent="0.2">
      <c r="B120" s="27"/>
    </row>
    <row r="121" spans="2:2" s="25" customFormat="1" x14ac:dyDescent="0.2">
      <c r="B121" s="27"/>
    </row>
    <row r="122" spans="2:2" s="25" customFormat="1" x14ac:dyDescent="0.2">
      <c r="B122" s="27"/>
    </row>
    <row r="123" spans="2:2" s="25" customFormat="1" x14ac:dyDescent="0.2">
      <c r="B123" s="27"/>
    </row>
    <row r="124" spans="2:2" s="25" customFormat="1" x14ac:dyDescent="0.2">
      <c r="B124" s="27"/>
    </row>
    <row r="125" spans="2:2" s="25" customFormat="1" x14ac:dyDescent="0.2">
      <c r="B125" s="27"/>
    </row>
    <row r="126" spans="2:2" s="25" customFormat="1" x14ac:dyDescent="0.2">
      <c r="B126" s="27"/>
    </row>
    <row r="127" spans="2:2" s="25" customFormat="1" x14ac:dyDescent="0.2">
      <c r="B127" s="27"/>
    </row>
    <row r="128" spans="2:2" s="25" customFormat="1" x14ac:dyDescent="0.2">
      <c r="B128" s="27"/>
    </row>
    <row r="129" spans="2:2" s="25" customFormat="1" x14ac:dyDescent="0.2">
      <c r="B129" s="27"/>
    </row>
    <row r="130" spans="2:2" s="25" customFormat="1" x14ac:dyDescent="0.2">
      <c r="B130" s="27"/>
    </row>
    <row r="131" spans="2:2" s="25" customFormat="1" x14ac:dyDescent="0.2">
      <c r="B131" s="27"/>
    </row>
    <row r="132" spans="2:2" s="25" customFormat="1" x14ac:dyDescent="0.2">
      <c r="B132" s="27"/>
    </row>
    <row r="133" spans="2:2" s="25" customFormat="1" x14ac:dyDescent="0.2">
      <c r="B133" s="27"/>
    </row>
    <row r="134" spans="2:2" s="25" customFormat="1" x14ac:dyDescent="0.2">
      <c r="B134" s="27"/>
    </row>
    <row r="135" spans="2:2" s="25" customFormat="1" x14ac:dyDescent="0.2">
      <c r="B135" s="27"/>
    </row>
    <row r="136" spans="2:2" s="25" customFormat="1" x14ac:dyDescent="0.2">
      <c r="B136" s="27"/>
    </row>
    <row r="137" spans="2:2" s="25" customFormat="1" x14ac:dyDescent="0.2">
      <c r="B137" s="27"/>
    </row>
    <row r="138" spans="2:2" s="25" customFormat="1" x14ac:dyDescent="0.2">
      <c r="B138" s="27"/>
    </row>
    <row r="139" spans="2:2" s="25" customFormat="1" x14ac:dyDescent="0.2">
      <c r="B139" s="27"/>
    </row>
    <row r="140" spans="2:2" s="25" customFormat="1" x14ac:dyDescent="0.2">
      <c r="B140" s="27"/>
    </row>
    <row r="141" spans="2:2" s="25" customFormat="1" x14ac:dyDescent="0.2">
      <c r="B141" s="27"/>
    </row>
    <row r="142" spans="2:2" s="25" customFormat="1" x14ac:dyDescent="0.2">
      <c r="B142" s="27"/>
    </row>
    <row r="143" spans="2:2" s="25" customFormat="1" x14ac:dyDescent="0.2">
      <c r="B143" s="27"/>
    </row>
    <row r="144" spans="2:2" s="25" customFormat="1" x14ac:dyDescent="0.2">
      <c r="B144" s="27"/>
    </row>
    <row r="145" spans="2:2" s="25" customFormat="1" x14ac:dyDescent="0.2">
      <c r="B145" s="27"/>
    </row>
    <row r="146" spans="2:2" s="25" customFormat="1" x14ac:dyDescent="0.2">
      <c r="B146" s="27"/>
    </row>
    <row r="147" spans="2:2" s="25" customFormat="1" x14ac:dyDescent="0.2">
      <c r="B147" s="27"/>
    </row>
    <row r="148" spans="2:2" s="25" customFormat="1" x14ac:dyDescent="0.2">
      <c r="B148" s="27"/>
    </row>
    <row r="149" spans="2:2" s="25" customFormat="1" x14ac:dyDescent="0.2">
      <c r="B149" s="27"/>
    </row>
    <row r="150" spans="2:2" s="25" customFormat="1" x14ac:dyDescent="0.2">
      <c r="B150" s="27"/>
    </row>
    <row r="151" spans="2:2" s="25" customFormat="1" x14ac:dyDescent="0.2">
      <c r="B151" s="27"/>
    </row>
    <row r="152" spans="2:2" s="25" customFormat="1" x14ac:dyDescent="0.2">
      <c r="B152" s="27"/>
    </row>
    <row r="153" spans="2:2" s="25" customFormat="1" x14ac:dyDescent="0.2">
      <c r="B153" s="27"/>
    </row>
    <row r="154" spans="2:2" s="25" customFormat="1" x14ac:dyDescent="0.2">
      <c r="B154" s="27"/>
    </row>
    <row r="155" spans="2:2" s="25" customFormat="1" x14ac:dyDescent="0.2">
      <c r="B155" s="27"/>
    </row>
    <row r="156" spans="2:2" s="25" customFormat="1" x14ac:dyDescent="0.2">
      <c r="B156" s="27"/>
    </row>
    <row r="157" spans="2:2" s="25" customFormat="1" x14ac:dyDescent="0.2">
      <c r="B157" s="27"/>
    </row>
    <row r="158" spans="2:2" s="25" customFormat="1" x14ac:dyDescent="0.2">
      <c r="B158" s="27"/>
    </row>
    <row r="159" spans="2:2" s="25" customFormat="1" x14ac:dyDescent="0.2">
      <c r="B159" s="27"/>
    </row>
    <row r="160" spans="2:2" s="25" customFormat="1" x14ac:dyDescent="0.2">
      <c r="B160" s="27"/>
    </row>
    <row r="161" spans="2:2" s="25" customFormat="1" x14ac:dyDescent="0.2">
      <c r="B161" s="27"/>
    </row>
    <row r="162" spans="2:2" s="25" customFormat="1" x14ac:dyDescent="0.2">
      <c r="B162" s="27"/>
    </row>
    <row r="163" spans="2:2" s="25" customFormat="1" x14ac:dyDescent="0.2">
      <c r="B163" s="27"/>
    </row>
    <row r="164" spans="2:2" s="25" customFormat="1" x14ac:dyDescent="0.2">
      <c r="B164" s="27"/>
    </row>
    <row r="165" spans="2:2" s="25" customFormat="1" x14ac:dyDescent="0.2">
      <c r="B165" s="27"/>
    </row>
    <row r="166" spans="2:2" s="25" customFormat="1" x14ac:dyDescent="0.2">
      <c r="B166" s="27"/>
    </row>
    <row r="167" spans="2:2" s="25" customFormat="1" x14ac:dyDescent="0.2">
      <c r="B167" s="27"/>
    </row>
    <row r="168" spans="2:2" s="25" customFormat="1" x14ac:dyDescent="0.2">
      <c r="B168" s="27"/>
    </row>
    <row r="169" spans="2:2" s="25" customFormat="1" x14ac:dyDescent="0.2">
      <c r="B169" s="27"/>
    </row>
    <row r="170" spans="2:2" s="25" customFormat="1" x14ac:dyDescent="0.2">
      <c r="B170" s="27"/>
    </row>
    <row r="171" spans="2:2" s="25" customFormat="1" x14ac:dyDescent="0.2">
      <c r="B171" s="27"/>
    </row>
    <row r="172" spans="2:2" s="25" customFormat="1" x14ac:dyDescent="0.2">
      <c r="B172" s="27"/>
    </row>
    <row r="173" spans="2:2" s="25" customFormat="1" x14ac:dyDescent="0.2">
      <c r="B173" s="27"/>
    </row>
    <row r="174" spans="2:2" s="25" customFormat="1" x14ac:dyDescent="0.2">
      <c r="B174" s="27"/>
    </row>
    <row r="175" spans="2:2" s="25" customFormat="1" x14ac:dyDescent="0.2">
      <c r="B175" s="27"/>
    </row>
    <row r="176" spans="2:2" s="25" customFormat="1" x14ac:dyDescent="0.2">
      <c r="B176" s="27"/>
    </row>
    <row r="177" spans="2:2" s="25" customFormat="1" x14ac:dyDescent="0.2">
      <c r="B177" s="27"/>
    </row>
    <row r="178" spans="2:2" s="25" customFormat="1" x14ac:dyDescent="0.2">
      <c r="B178" s="27"/>
    </row>
    <row r="179" spans="2:2" s="25" customFormat="1" x14ac:dyDescent="0.2">
      <c r="B179" s="27"/>
    </row>
    <row r="180" spans="2:2" s="25" customFormat="1" x14ac:dyDescent="0.2">
      <c r="B180" s="27"/>
    </row>
    <row r="181" spans="2:2" s="25" customFormat="1" x14ac:dyDescent="0.2">
      <c r="B181" s="27"/>
    </row>
    <row r="182" spans="2:2" s="25" customFormat="1" x14ac:dyDescent="0.2">
      <c r="B182" s="27"/>
    </row>
    <row r="183" spans="2:2" s="25" customFormat="1" x14ac:dyDescent="0.2">
      <c r="B183" s="27"/>
    </row>
    <row r="184" spans="2:2" s="25" customFormat="1" x14ac:dyDescent="0.2">
      <c r="B184" s="27"/>
    </row>
    <row r="185" spans="2:2" s="25" customFormat="1" x14ac:dyDescent="0.2">
      <c r="B185" s="27"/>
    </row>
    <row r="186" spans="2:2" s="25" customFormat="1" x14ac:dyDescent="0.2">
      <c r="B186" s="27"/>
    </row>
    <row r="187" spans="2:2" s="25" customFormat="1" x14ac:dyDescent="0.2">
      <c r="B187" s="27"/>
    </row>
    <row r="188" spans="2:2" s="25" customFormat="1" x14ac:dyDescent="0.2">
      <c r="B188" s="27"/>
    </row>
    <row r="189" spans="2:2" s="25" customFormat="1" x14ac:dyDescent="0.2">
      <c r="B189" s="27"/>
    </row>
    <row r="190" spans="2:2" s="25" customFormat="1" x14ac:dyDescent="0.2">
      <c r="B190" s="27"/>
    </row>
    <row r="191" spans="2:2" s="25" customFormat="1" x14ac:dyDescent="0.2">
      <c r="B191" s="27"/>
    </row>
    <row r="192" spans="2:2" s="25" customFormat="1" x14ac:dyDescent="0.2">
      <c r="B192" s="27"/>
    </row>
    <row r="193" spans="2:2" s="25" customFormat="1" x14ac:dyDescent="0.2">
      <c r="B193" s="27"/>
    </row>
    <row r="194" spans="2:2" s="25" customFormat="1" x14ac:dyDescent="0.2">
      <c r="B194" s="27"/>
    </row>
    <row r="195" spans="2:2" s="25" customFormat="1" x14ac:dyDescent="0.2">
      <c r="B195" s="27"/>
    </row>
    <row r="196" spans="2:2" s="25" customFormat="1" x14ac:dyDescent="0.2">
      <c r="B196" s="27"/>
    </row>
    <row r="197" spans="2:2" s="25" customFormat="1" x14ac:dyDescent="0.2">
      <c r="B197" s="27"/>
    </row>
    <row r="198" spans="2:2" s="25" customFormat="1" x14ac:dyDescent="0.2">
      <c r="B198" s="27"/>
    </row>
    <row r="199" spans="2:2" s="25" customFormat="1" x14ac:dyDescent="0.2">
      <c r="B199" s="27"/>
    </row>
    <row r="200" spans="2:2" s="25" customFormat="1" x14ac:dyDescent="0.2">
      <c r="B200" s="27"/>
    </row>
    <row r="201" spans="2:2" s="25" customFormat="1" x14ac:dyDescent="0.2">
      <c r="B201" s="27"/>
    </row>
    <row r="202" spans="2:2" s="25" customFormat="1" x14ac:dyDescent="0.2">
      <c r="B202" s="27"/>
    </row>
    <row r="203" spans="2:2" s="25" customFormat="1" x14ac:dyDescent="0.2">
      <c r="B203" s="27"/>
    </row>
    <row r="204" spans="2:2" s="25" customFormat="1" x14ac:dyDescent="0.2">
      <c r="B204" s="27"/>
    </row>
    <row r="205" spans="2:2" s="25" customFormat="1" x14ac:dyDescent="0.2">
      <c r="B205" s="27"/>
    </row>
    <row r="206" spans="2:2" s="25" customFormat="1" x14ac:dyDescent="0.2">
      <c r="B206" s="27"/>
    </row>
    <row r="207" spans="2:2" s="25" customFormat="1" x14ac:dyDescent="0.2">
      <c r="B207" s="27"/>
    </row>
    <row r="208" spans="2:2" s="25" customFormat="1" x14ac:dyDescent="0.2">
      <c r="B208" s="27"/>
    </row>
    <row r="209" spans="2:2" s="25" customFormat="1" x14ac:dyDescent="0.2">
      <c r="B209" s="27"/>
    </row>
    <row r="210" spans="2:2" s="25" customFormat="1" x14ac:dyDescent="0.2">
      <c r="B210" s="27"/>
    </row>
    <row r="211" spans="2:2" s="25" customFormat="1" x14ac:dyDescent="0.2">
      <c r="B211" s="27"/>
    </row>
    <row r="212" spans="2:2" s="25" customFormat="1" x14ac:dyDescent="0.2">
      <c r="B212" s="27"/>
    </row>
    <row r="213" spans="2:2" s="25" customFormat="1" x14ac:dyDescent="0.2">
      <c r="B213" s="27"/>
    </row>
    <row r="214" spans="2:2" s="25" customFormat="1" x14ac:dyDescent="0.2">
      <c r="B214" s="27"/>
    </row>
    <row r="215" spans="2:2" s="25" customFormat="1" x14ac:dyDescent="0.2">
      <c r="B215" s="27"/>
    </row>
    <row r="216" spans="2:2" s="25" customFormat="1" x14ac:dyDescent="0.2">
      <c r="B216" s="27"/>
    </row>
    <row r="217" spans="2:2" s="25" customFormat="1" x14ac:dyDescent="0.2">
      <c r="B217" s="27"/>
    </row>
    <row r="218" spans="2:2" s="25" customFormat="1" x14ac:dyDescent="0.2">
      <c r="B218" s="27"/>
    </row>
    <row r="219" spans="2:2" s="25" customFormat="1" x14ac:dyDescent="0.2">
      <c r="B219" s="27"/>
    </row>
    <row r="220" spans="2:2" s="25" customFormat="1" x14ac:dyDescent="0.2">
      <c r="B220" s="27"/>
    </row>
    <row r="221" spans="2:2" s="25" customFormat="1" x14ac:dyDescent="0.2">
      <c r="B221" s="27"/>
    </row>
    <row r="222" spans="2:2" s="25" customFormat="1" x14ac:dyDescent="0.2">
      <c r="B222" s="27"/>
    </row>
    <row r="223" spans="2:2" s="25" customFormat="1" x14ac:dyDescent="0.2">
      <c r="B223" s="27"/>
    </row>
    <row r="224" spans="2:2" s="25" customFormat="1" x14ac:dyDescent="0.2">
      <c r="B224" s="27"/>
    </row>
    <row r="225" spans="2:2" s="25" customFormat="1" x14ac:dyDescent="0.2">
      <c r="B225" s="27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PHFunerals 2001 to 2010</vt:lpstr>
      <vt:lpstr>'2001'!Print_Area</vt:lpstr>
      <vt:lpstr>'2002'!Print_Area</vt:lpstr>
      <vt:lpstr>'2003'!Print_Area</vt:lpstr>
      <vt:lpstr>'2004'!Print_Area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</vt:vector>
  </TitlesOfParts>
  <Company>Leeds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Louise Cook</dc:creator>
  <cp:lastModifiedBy>Harding, Michelle</cp:lastModifiedBy>
  <cp:lastPrinted>2016-02-11T13:11:26Z</cp:lastPrinted>
  <dcterms:created xsi:type="dcterms:W3CDTF">2002-01-09T13:28:09Z</dcterms:created>
  <dcterms:modified xsi:type="dcterms:W3CDTF">2016-10-10T07:08:55Z</dcterms:modified>
</cp:coreProperties>
</file>